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57" documentId="8_{A360CF21-AE77-41FF-B4D2-9A9A9225E5B2}" xr6:coauthVersionLast="47" xr6:coauthVersionMax="47" xr10:uidLastSave="{A7E9A7C8-715C-4B36-A9BC-7CA4175CCA1D}"/>
  <bookViews>
    <workbookView xWindow="-108" yWindow="-108" windowWidth="23256" windowHeight="12576" xr2:uid="{BFAB72C6-028D-4306-81DB-DA04230A4C91}"/>
  </bookViews>
  <sheets>
    <sheet name="311223_OGA_Junior" sheetId="1" r:id="rId1"/>
  </sheets>
  <externalReferences>
    <externalReference r:id="rId2"/>
  </externalReferences>
  <definedNames>
    <definedName name="_xlnm._FilterDatabase" localSheetId="0" hidden="1">'311223_OGA_Junior'!$A$1:$WVS$7028</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28" i="1" l="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alcChain>
</file>

<file path=xl/sharedStrings.xml><?xml version="1.0" encoding="utf-8"?>
<sst xmlns="http://schemas.openxmlformats.org/spreadsheetml/2006/main" count="1403" uniqueCount="199">
  <si>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</si>
  <si>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</si>
  <si>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</si>
  <si>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</si>
  <si>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</si>
  <si>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</si>
  <si>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</si>
  <si>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</si>
  <si>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</si>
  <si>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</si>
  <si>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</si>
  <si>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</si>
  <si>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</si>
  <si>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</si>
  <si>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</si>
  <si>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</si>
  <si>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</si>
  <si>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</si>
  <si>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</si>
  <si>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</si>
  <si>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</si>
  <si>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</si>
  <si>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</si>
  <si>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</si>
  <si>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</si>
  <si>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</si>
  <si>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</si>
  <si>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</si>
  <si>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Head of IT</t>
  </si>
  <si>
    <t>Government IT Profession</t>
  </si>
  <si>
    <t>Digital Programme Manager</t>
  </si>
  <si>
    <t>Head of Procurement and Corporate</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</si>
  <si>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</si>
  <si>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</si>
  <si>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</si>
  <si>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</si>
  <si>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</si>
  <si>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</si>
  <si>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</si>
  <si>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</si>
  <si>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</si>
  <si>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</si>
  <si>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</si>
  <si>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</si>
  <si>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</si>
  <si>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</si>
  <si>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</si>
  <si>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</si>
  <si>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</si>
  <si>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</si>
  <si>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</si>
  <si>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</si>
  <si>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</si>
  <si>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</si>
  <si>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</si>
  <si>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</si>
  <si>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</si>
  <si>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</si>
  <si>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</si>
  <si>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</si>
  <si>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</si>
  <si>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</si>
  <si>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</si>
  <si>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</si>
  <si>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</si>
  <si>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</si>
  <si>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</si>
  <si>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</si>
  <si>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</si>
  <si>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</si>
  <si>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</si>
  <si>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</si>
  <si>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</si>
  <si>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</si>
  <si>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</si>
  <si>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</si>
  <si>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</si>
  <si>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</si>
  <si>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</si>
  <si>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</si>
  <si>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Operations Licensing Co-ordinator</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</si>
  <si>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</si>
  <si>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</si>
  <si>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</si>
  <si>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</si>
  <si>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</si>
  <si>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</si>
  <si>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</si>
  <si>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Senior Energy Integration Engineer</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</si>
  <si>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</si>
  <si>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</si>
  <si>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</si>
  <si>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</si>
  <si>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</si>
  <si>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</si>
  <si>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</si>
  <si>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</si>
  <si>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</si>
  <si>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</si>
  <si>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</si>
  <si>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</si>
  <si>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</si>
  <si>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</si>
  <si>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</si>
  <si>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</si>
  <si>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</si>
  <si>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</si>
  <si>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</si>
  <si>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Geologist</t>
  </si>
  <si>
    <t>Senior Development Geoscientist</t>
  </si>
  <si>
    <t xml:space="preserve">Senior Geologist </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</si>
  <si>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</si>
  <si>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</si>
  <si>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</si>
  <si>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</si>
  <si>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</si>
  <si>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</si>
  <si>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</si>
  <si>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</si>
  <si>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</si>
  <si>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</si>
  <si>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</si>
  <si>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</si>
  <si>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</si>
  <si>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</si>
  <si>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</si>
  <si>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</si>
  <si>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</si>
  <si>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</si>
  <si>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</si>
  <si>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</si>
  <si>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</si>
  <si>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</si>
  <si>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</si>
  <si>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</si>
  <si>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</si>
  <si>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</si>
  <si>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</si>
  <si>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</si>
  <si>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</si>
  <si>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</si>
  <si>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</si>
  <si>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</si>
  <si>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</si>
  <si>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</si>
  <si>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</si>
  <si>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</si>
  <si>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</si>
  <si>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</si>
  <si>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</si>
  <si>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</si>
  <si>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</si>
  <si>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</si>
  <si>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</si>
  <si>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</si>
  <si>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</si>
  <si>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</si>
  <si>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</si>
  <si>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</si>
  <si>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</si>
  <si>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</si>
  <si>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</si>
  <si>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</si>
  <si>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</si>
  <si>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</si>
  <si>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</si>
  <si>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</si>
  <si>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</si>
  <si>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</si>
  <si>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</si>
  <si>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</si>
  <si>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</si>
  <si>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</si>
  <si>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</si>
  <si>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</si>
  <si>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</si>
  <si>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</si>
  <si>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</si>
  <si>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</si>
  <si>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</si>
  <si>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</si>
  <si>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</si>
  <si>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</si>
  <si>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</si>
  <si>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</si>
  <si>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</si>
  <si>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</si>
  <si>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</si>
  <si>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</si>
  <si>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Chief Digital and Information Officer</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</si>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</sst>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28"/>
  <sheetViews>
    <sheetView tabSelected="1" topLeftCell="A156" zoomScale="60" zoomScaleNormal="60" workbookViewId="0">
      <selection activeCell="F182" sqref="F182"/>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188</v>
      </c>
      <c r="B2" s="7" t="s">
        <v>11</v>
      </c>
      <c r="C2" s="6" t="s">
        <v>12</v>
      </c>
      <c r="D2" s="7">
        <v>1</v>
      </c>
      <c r="E2" s="15" t="s">
        <v>18</v>
      </c>
      <c r="F2" s="9">
        <v>36130</v>
      </c>
      <c r="G2" s="10" t="s">
        <v>14</v>
      </c>
      <c r="H2" s="16" t="s">
        <v>19</v>
      </c>
      <c r="I2" s="12">
        <v>1</v>
      </c>
      <c r="J2" s="13" t="s">
        <v>16</v>
      </c>
      <c r="K2" s="6" t="s">
        <v>20</v>
      </c>
    </row>
    <row r="3" spans="1:11" s="14" customFormat="1" ht="13.8" x14ac:dyDescent="0.25">
      <c r="A3" s="6" t="s">
        <v>188</v>
      </c>
      <c r="B3" s="7" t="s">
        <v>11</v>
      </c>
      <c r="C3" s="6" t="s">
        <v>12</v>
      </c>
      <c r="D3" s="7">
        <v>1</v>
      </c>
      <c r="E3" s="8" t="s">
        <v>13</v>
      </c>
      <c r="F3" s="9">
        <v>61728</v>
      </c>
      <c r="G3" s="10" t="s">
        <v>14</v>
      </c>
      <c r="H3" s="11" t="s">
        <v>15</v>
      </c>
      <c r="I3" s="12">
        <v>1</v>
      </c>
      <c r="J3" s="13" t="s">
        <v>16</v>
      </c>
      <c r="K3" s="6" t="s">
        <v>17</v>
      </c>
    </row>
    <row r="4" spans="1:11" s="14" customFormat="1" ht="13.8" x14ac:dyDescent="0.25">
      <c r="A4" s="6" t="s">
        <v>188</v>
      </c>
      <c r="B4" s="7" t="s">
        <v>11</v>
      </c>
      <c r="C4" s="6" t="s">
        <v>21</v>
      </c>
      <c r="D4" s="7">
        <v>3</v>
      </c>
      <c r="E4" s="15" t="s">
        <v>22</v>
      </c>
      <c r="F4" s="9">
        <v>32542</v>
      </c>
      <c r="G4" s="10" t="s">
        <v>14</v>
      </c>
      <c r="H4" s="17" t="s">
        <v>23</v>
      </c>
      <c r="I4" s="12">
        <v>1</v>
      </c>
      <c r="J4" s="13" t="s">
        <v>24</v>
      </c>
      <c r="K4" s="6" t="s">
        <v>17</v>
      </c>
    </row>
    <row r="5" spans="1:11" s="14" customFormat="1" ht="13.8" x14ac:dyDescent="0.25">
      <c r="A5" s="6" t="s">
        <v>188</v>
      </c>
      <c r="B5" s="7" t="s">
        <v>11</v>
      </c>
      <c r="C5" s="6" t="s">
        <v>21</v>
      </c>
      <c r="D5" s="7">
        <v>3</v>
      </c>
      <c r="E5" s="15" t="s">
        <v>22</v>
      </c>
      <c r="F5" s="9">
        <v>32542</v>
      </c>
      <c r="G5" s="10" t="s">
        <v>14</v>
      </c>
      <c r="H5" s="18" t="s">
        <v>25</v>
      </c>
      <c r="I5" s="12">
        <v>1</v>
      </c>
      <c r="J5" s="13" t="s">
        <v>26</v>
      </c>
      <c r="K5" s="6" t="s">
        <v>20</v>
      </c>
    </row>
    <row r="6" spans="1:11" s="14" customFormat="1" ht="13.8" x14ac:dyDescent="0.25">
      <c r="A6" s="6" t="s">
        <v>188</v>
      </c>
      <c r="B6" s="7" t="s">
        <v>11</v>
      </c>
      <c r="C6" s="6" t="s">
        <v>21</v>
      </c>
      <c r="D6" s="7">
        <v>3</v>
      </c>
      <c r="E6" s="12" t="s">
        <v>18</v>
      </c>
      <c r="F6" s="9">
        <v>36130</v>
      </c>
      <c r="G6" s="10" t="s">
        <v>14</v>
      </c>
      <c r="H6" s="18" t="s">
        <v>174</v>
      </c>
      <c r="I6" s="12">
        <v>1</v>
      </c>
      <c r="J6" s="13" t="s">
        <v>26</v>
      </c>
      <c r="K6" s="6" t="s">
        <v>17</v>
      </c>
    </row>
    <row r="7" spans="1:11" s="14" customFormat="1" ht="13.8" x14ac:dyDescent="0.25">
      <c r="A7" s="6" t="s">
        <v>188</v>
      </c>
      <c r="B7" s="7" t="s">
        <v>11</v>
      </c>
      <c r="C7" s="6" t="s">
        <v>21</v>
      </c>
      <c r="D7" s="7">
        <v>3</v>
      </c>
      <c r="E7" s="12" t="s">
        <v>18</v>
      </c>
      <c r="F7" s="9">
        <v>36130</v>
      </c>
      <c r="G7" s="10" t="s">
        <v>14</v>
      </c>
      <c r="H7" s="20" t="s">
        <v>43</v>
      </c>
      <c r="I7" s="12">
        <v>1</v>
      </c>
      <c r="J7" s="13" t="s">
        <v>16</v>
      </c>
      <c r="K7" s="6" t="s">
        <v>20</v>
      </c>
    </row>
    <row r="8" spans="1:11" s="14" customFormat="1" ht="13.8" x14ac:dyDescent="0.25">
      <c r="A8" s="6" t="s">
        <v>188</v>
      </c>
      <c r="B8" s="7" t="s">
        <v>11</v>
      </c>
      <c r="C8" s="6" t="s">
        <v>21</v>
      </c>
      <c r="D8" s="7">
        <v>3</v>
      </c>
      <c r="E8" s="22" t="s">
        <v>18</v>
      </c>
      <c r="F8" s="9">
        <v>36130</v>
      </c>
      <c r="G8" s="10" t="s">
        <v>14</v>
      </c>
      <c r="H8" s="20" t="s">
        <v>197</v>
      </c>
      <c r="I8" s="12">
        <v>0.65</v>
      </c>
      <c r="J8" s="13" t="s">
        <v>24</v>
      </c>
      <c r="K8" s="6" t="s">
        <v>17</v>
      </c>
    </row>
    <row r="9" spans="1:11" s="14" customFormat="1" ht="13.8" x14ac:dyDescent="0.25">
      <c r="A9" s="6" t="s">
        <v>188</v>
      </c>
      <c r="B9" s="7" t="s">
        <v>11</v>
      </c>
      <c r="C9" s="6" t="s">
        <v>21</v>
      </c>
      <c r="D9" s="7">
        <v>3</v>
      </c>
      <c r="E9" s="22" t="s">
        <v>18</v>
      </c>
      <c r="F9" s="9">
        <v>36130</v>
      </c>
      <c r="G9" s="10" t="s">
        <v>14</v>
      </c>
      <c r="H9" s="20" t="s">
        <v>44</v>
      </c>
      <c r="I9" s="12">
        <v>0.81</v>
      </c>
      <c r="J9" s="13" t="s">
        <v>24</v>
      </c>
      <c r="K9" s="6" t="s">
        <v>20</v>
      </c>
    </row>
    <row r="10" spans="1:11" s="14" customFormat="1" ht="13.8" x14ac:dyDescent="0.25">
      <c r="A10" s="6" t="s">
        <v>188</v>
      </c>
      <c r="B10" s="7" t="s">
        <v>11</v>
      </c>
      <c r="C10" s="6" t="s">
        <v>21</v>
      </c>
      <c r="D10" s="7">
        <v>3</v>
      </c>
      <c r="E10" s="30" t="s">
        <v>18</v>
      </c>
      <c r="F10" s="9">
        <v>36130</v>
      </c>
      <c r="G10" s="10" t="s">
        <v>14</v>
      </c>
      <c r="H10" s="20" t="s">
        <v>45</v>
      </c>
      <c r="I10" s="12">
        <v>1</v>
      </c>
      <c r="J10" s="13" t="s">
        <v>26</v>
      </c>
      <c r="K10" s="6" t="s">
        <v>17</v>
      </c>
    </row>
    <row r="11" spans="1:11" s="14" customFormat="1" ht="13.8" x14ac:dyDescent="0.25">
      <c r="A11" s="6" t="s">
        <v>188</v>
      </c>
      <c r="B11" s="7" t="s">
        <v>11</v>
      </c>
      <c r="C11" s="6" t="s">
        <v>21</v>
      </c>
      <c r="D11" s="7">
        <v>3</v>
      </c>
      <c r="E11" s="25" t="s">
        <v>18</v>
      </c>
      <c r="F11" s="9">
        <v>36130</v>
      </c>
      <c r="G11" s="10" t="s">
        <v>14</v>
      </c>
      <c r="H11" s="20" t="s">
        <v>46</v>
      </c>
      <c r="I11" s="12">
        <v>1</v>
      </c>
      <c r="J11" s="13" t="s">
        <v>16</v>
      </c>
      <c r="K11" s="6" t="s">
        <v>17</v>
      </c>
    </row>
    <row r="12" spans="1:11" s="14" customFormat="1" ht="13.8" x14ac:dyDescent="0.25">
      <c r="A12" s="6" t="s">
        <v>188</v>
      </c>
      <c r="B12" s="7" t="s">
        <v>11</v>
      </c>
      <c r="C12" s="6" t="s">
        <v>21</v>
      </c>
      <c r="D12" s="7">
        <v>3</v>
      </c>
      <c r="E12" s="8" t="s">
        <v>18</v>
      </c>
      <c r="F12" s="9">
        <v>36130</v>
      </c>
      <c r="G12" s="10" t="s">
        <v>14</v>
      </c>
      <c r="H12" s="23" t="s">
        <v>47</v>
      </c>
      <c r="I12" s="12">
        <v>1</v>
      </c>
      <c r="J12" s="13" t="s">
        <v>26</v>
      </c>
      <c r="K12" s="6" t="s">
        <v>20</v>
      </c>
    </row>
    <row r="13" spans="1:11" s="14" customFormat="1" ht="13.8" x14ac:dyDescent="0.25">
      <c r="A13" s="6" t="s">
        <v>188</v>
      </c>
      <c r="B13" s="7" t="s">
        <v>11</v>
      </c>
      <c r="C13" s="6" t="s">
        <v>21</v>
      </c>
      <c r="D13" s="7">
        <v>3</v>
      </c>
      <c r="E13" s="19" t="s">
        <v>18</v>
      </c>
      <c r="F13" s="9">
        <v>36130</v>
      </c>
      <c r="G13" s="10" t="s">
        <v>14</v>
      </c>
      <c r="H13" s="23" t="s">
        <v>48</v>
      </c>
      <c r="I13" s="12">
        <v>1</v>
      </c>
      <c r="J13" s="13" t="s">
        <v>26</v>
      </c>
      <c r="K13" s="6" t="s">
        <v>20</v>
      </c>
    </row>
    <row r="14" spans="1:11" s="14" customFormat="1" ht="13.8" x14ac:dyDescent="0.25">
      <c r="A14" s="6" t="s">
        <v>188</v>
      </c>
      <c r="B14" s="7" t="s">
        <v>11</v>
      </c>
      <c r="C14" s="6" t="s">
        <v>21</v>
      </c>
      <c r="D14" s="7">
        <v>3</v>
      </c>
      <c r="E14" s="12" t="s">
        <v>18</v>
      </c>
      <c r="F14" s="9">
        <v>36130</v>
      </c>
      <c r="G14" s="10" t="s">
        <v>14</v>
      </c>
      <c r="H14" s="17" t="s">
        <v>49</v>
      </c>
      <c r="I14" s="12">
        <v>1</v>
      </c>
      <c r="J14" s="13" t="s">
        <v>26</v>
      </c>
      <c r="K14" s="6" t="s">
        <v>17</v>
      </c>
    </row>
    <row r="15" spans="1:11" s="14" customFormat="1" ht="13.8" x14ac:dyDescent="0.25">
      <c r="A15" s="6" t="s">
        <v>188</v>
      </c>
      <c r="B15" s="7" t="s">
        <v>11</v>
      </c>
      <c r="C15" s="6" t="s">
        <v>21</v>
      </c>
      <c r="D15" s="7">
        <v>3</v>
      </c>
      <c r="E15" s="25" t="s">
        <v>18</v>
      </c>
      <c r="F15" s="9">
        <v>36130</v>
      </c>
      <c r="G15" s="10" t="s">
        <v>14</v>
      </c>
      <c r="H15" s="20" t="s">
        <v>50</v>
      </c>
      <c r="I15" s="12">
        <v>1</v>
      </c>
      <c r="J15" s="13" t="s">
        <v>29</v>
      </c>
      <c r="K15" s="6" t="s">
        <v>20</v>
      </c>
    </row>
    <row r="16" spans="1:11" s="14" customFormat="1" ht="13.8" x14ac:dyDescent="0.25">
      <c r="A16" s="6" t="s">
        <v>188</v>
      </c>
      <c r="B16" s="7" t="s">
        <v>11</v>
      </c>
      <c r="C16" s="6" t="s">
        <v>21</v>
      </c>
      <c r="D16" s="7">
        <v>3</v>
      </c>
      <c r="E16" s="25" t="s">
        <v>18</v>
      </c>
      <c r="F16" s="9">
        <v>36130</v>
      </c>
      <c r="G16" s="10" t="s">
        <v>14</v>
      </c>
      <c r="H16" s="20" t="s">
        <v>50</v>
      </c>
      <c r="I16" s="12">
        <v>1</v>
      </c>
      <c r="J16" s="13" t="s">
        <v>29</v>
      </c>
      <c r="K16" s="6" t="s">
        <v>17</v>
      </c>
    </row>
    <row r="17" spans="1:11" s="14" customFormat="1" ht="13.8" x14ac:dyDescent="0.25">
      <c r="A17" s="6" t="s">
        <v>188</v>
      </c>
      <c r="B17" s="7" t="s">
        <v>11</v>
      </c>
      <c r="C17" s="6" t="s">
        <v>21</v>
      </c>
      <c r="D17" s="7">
        <v>3</v>
      </c>
      <c r="E17" s="22" t="s">
        <v>18</v>
      </c>
      <c r="F17" s="9">
        <v>36130</v>
      </c>
      <c r="G17" s="10" t="s">
        <v>14</v>
      </c>
      <c r="H17" s="32" t="s">
        <v>51</v>
      </c>
      <c r="I17" s="12">
        <v>1</v>
      </c>
      <c r="J17" s="13" t="s">
        <v>16</v>
      </c>
      <c r="K17" s="6" t="s">
        <v>20</v>
      </c>
    </row>
    <row r="18" spans="1:11" s="14" customFormat="1" ht="13.8" x14ac:dyDescent="0.25">
      <c r="A18" s="6" t="s">
        <v>188</v>
      </c>
      <c r="B18" s="7" t="s">
        <v>11</v>
      </c>
      <c r="C18" s="6" t="s">
        <v>21</v>
      </c>
      <c r="D18" s="7">
        <v>3</v>
      </c>
      <c r="E18" s="31" t="s">
        <v>52</v>
      </c>
      <c r="F18" s="9">
        <v>45337</v>
      </c>
      <c r="G18" s="10" t="s">
        <v>14</v>
      </c>
      <c r="H18" s="18" t="s">
        <v>195</v>
      </c>
      <c r="I18" s="12">
        <v>1</v>
      </c>
      <c r="J18" s="13" t="s">
        <v>26</v>
      </c>
      <c r="K18" s="6" t="s">
        <v>20</v>
      </c>
    </row>
    <row r="19" spans="1:11" s="14" customFormat="1" ht="13.8" x14ac:dyDescent="0.25">
      <c r="A19" s="6" t="s">
        <v>188</v>
      </c>
      <c r="B19" s="7" t="s">
        <v>11</v>
      </c>
      <c r="C19" s="6" t="s">
        <v>21</v>
      </c>
      <c r="D19" s="7">
        <v>3</v>
      </c>
      <c r="E19" s="31" t="s">
        <v>52</v>
      </c>
      <c r="F19" s="9">
        <v>45337</v>
      </c>
      <c r="G19" s="10" t="s">
        <v>14</v>
      </c>
      <c r="H19" s="32" t="s">
        <v>53</v>
      </c>
      <c r="I19" s="12">
        <v>1</v>
      </c>
      <c r="J19" s="13" t="s">
        <v>16</v>
      </c>
      <c r="K19" s="6" t="s">
        <v>20</v>
      </c>
    </row>
    <row r="20" spans="1:11" s="14" customFormat="1" ht="13.8" x14ac:dyDescent="0.25">
      <c r="A20" s="6" t="s">
        <v>188</v>
      </c>
      <c r="B20" s="7" t="s">
        <v>11</v>
      </c>
      <c r="C20" s="6" t="s">
        <v>21</v>
      </c>
      <c r="D20" s="7">
        <v>3</v>
      </c>
      <c r="E20" s="31" t="s">
        <v>52</v>
      </c>
      <c r="F20" s="9">
        <v>45337</v>
      </c>
      <c r="G20" s="10" t="s">
        <v>14</v>
      </c>
      <c r="H20" s="18" t="s">
        <v>54</v>
      </c>
      <c r="I20" s="12">
        <v>1</v>
      </c>
      <c r="J20" s="13" t="s">
        <v>26</v>
      </c>
      <c r="K20" s="6" t="s">
        <v>17</v>
      </c>
    </row>
    <row r="21" spans="1:11" s="14" customFormat="1" ht="13.8" x14ac:dyDescent="0.25">
      <c r="A21" s="6" t="s">
        <v>188</v>
      </c>
      <c r="B21" s="7" t="s">
        <v>11</v>
      </c>
      <c r="C21" s="6" t="s">
        <v>21</v>
      </c>
      <c r="D21" s="7">
        <v>3</v>
      </c>
      <c r="E21" s="31" t="s">
        <v>52</v>
      </c>
      <c r="F21" s="9">
        <v>45337</v>
      </c>
      <c r="G21" s="10" t="s">
        <v>14</v>
      </c>
      <c r="H21" s="18" t="s">
        <v>55</v>
      </c>
      <c r="I21" s="12">
        <v>1</v>
      </c>
      <c r="J21" s="13" t="s">
        <v>26</v>
      </c>
      <c r="K21" s="6" t="s">
        <v>20</v>
      </c>
    </row>
    <row r="22" spans="1:11" s="14" customFormat="1" ht="13.8" x14ac:dyDescent="0.25">
      <c r="A22" s="6" t="s">
        <v>188</v>
      </c>
      <c r="B22" s="7" t="s">
        <v>11</v>
      </c>
      <c r="C22" s="6" t="s">
        <v>21</v>
      </c>
      <c r="D22" s="7">
        <v>3</v>
      </c>
      <c r="E22" s="25" t="s">
        <v>52</v>
      </c>
      <c r="F22" s="9">
        <v>45337</v>
      </c>
      <c r="G22" s="10" t="s">
        <v>14</v>
      </c>
      <c r="H22" s="20" t="s">
        <v>56</v>
      </c>
      <c r="I22" s="12">
        <v>1</v>
      </c>
      <c r="J22" s="13" t="s">
        <v>26</v>
      </c>
      <c r="K22" s="6" t="s">
        <v>17</v>
      </c>
    </row>
    <row r="23" spans="1:11" s="14" customFormat="1" ht="13.8" x14ac:dyDescent="0.25">
      <c r="A23" s="6" t="s">
        <v>188</v>
      </c>
      <c r="B23" s="7" t="s">
        <v>11</v>
      </c>
      <c r="C23" s="6" t="s">
        <v>21</v>
      </c>
      <c r="D23" s="7">
        <v>3</v>
      </c>
      <c r="E23" s="22" t="s">
        <v>52</v>
      </c>
      <c r="F23" s="9">
        <v>45337</v>
      </c>
      <c r="G23" s="10" t="s">
        <v>14</v>
      </c>
      <c r="H23" s="20" t="s">
        <v>57</v>
      </c>
      <c r="I23" s="12">
        <v>1</v>
      </c>
      <c r="J23" s="13" t="s">
        <v>26</v>
      </c>
      <c r="K23" s="6" t="s">
        <v>20</v>
      </c>
    </row>
    <row r="24" spans="1:11" s="14" customFormat="1" ht="13.8" x14ac:dyDescent="0.25">
      <c r="A24" s="6" t="s">
        <v>188</v>
      </c>
      <c r="B24" s="7" t="s">
        <v>11</v>
      </c>
      <c r="C24" s="6" t="s">
        <v>21</v>
      </c>
      <c r="D24" s="7">
        <v>3</v>
      </c>
      <c r="E24" s="33" t="s">
        <v>52</v>
      </c>
      <c r="F24" s="9">
        <v>45337</v>
      </c>
      <c r="G24" s="10" t="s">
        <v>14</v>
      </c>
      <c r="H24" s="34" t="s">
        <v>58</v>
      </c>
      <c r="I24" s="12">
        <v>0</v>
      </c>
      <c r="J24" s="13" t="s">
        <v>24</v>
      </c>
      <c r="K24" s="6" t="s">
        <v>20</v>
      </c>
    </row>
    <row r="25" spans="1:11" s="14" customFormat="1" ht="13.8" x14ac:dyDescent="0.25">
      <c r="A25" s="6" t="s">
        <v>188</v>
      </c>
      <c r="B25" s="7" t="s">
        <v>11</v>
      </c>
      <c r="C25" s="6" t="s">
        <v>21</v>
      </c>
      <c r="D25" s="7">
        <v>3</v>
      </c>
      <c r="E25" s="31" t="s">
        <v>52</v>
      </c>
      <c r="F25" s="9">
        <v>45337</v>
      </c>
      <c r="G25" s="10" t="s">
        <v>14</v>
      </c>
      <c r="H25" s="18" t="s">
        <v>59</v>
      </c>
      <c r="I25" s="12">
        <v>1</v>
      </c>
      <c r="J25" s="13" t="s">
        <v>26</v>
      </c>
      <c r="K25" s="6" t="s">
        <v>20</v>
      </c>
    </row>
    <row r="26" spans="1:11" s="14" customFormat="1" ht="13.8" x14ac:dyDescent="0.25">
      <c r="A26" s="6" t="s">
        <v>188</v>
      </c>
      <c r="B26" s="7" t="s">
        <v>11</v>
      </c>
      <c r="C26" s="6" t="s">
        <v>21</v>
      </c>
      <c r="D26" s="7">
        <v>3</v>
      </c>
      <c r="E26" s="8" t="s">
        <v>52</v>
      </c>
      <c r="F26" s="9">
        <v>45337</v>
      </c>
      <c r="G26" s="10" t="s">
        <v>14</v>
      </c>
      <c r="H26" s="23" t="s">
        <v>60</v>
      </c>
      <c r="I26" s="12">
        <v>1</v>
      </c>
      <c r="J26" s="13" t="s">
        <v>26</v>
      </c>
      <c r="K26" s="6" t="s">
        <v>17</v>
      </c>
    </row>
    <row r="27" spans="1:11" s="14" customFormat="1" ht="13.8" x14ac:dyDescent="0.25">
      <c r="A27" s="6" t="s">
        <v>188</v>
      </c>
      <c r="B27" s="7" t="s">
        <v>11</v>
      </c>
      <c r="C27" s="6" t="s">
        <v>21</v>
      </c>
      <c r="D27" s="7">
        <v>3</v>
      </c>
      <c r="E27" s="35" t="s">
        <v>52</v>
      </c>
      <c r="F27" s="9">
        <v>45337</v>
      </c>
      <c r="G27" s="10" t="s">
        <v>14</v>
      </c>
      <c r="H27" s="36" t="s">
        <v>61</v>
      </c>
      <c r="I27" s="8">
        <v>1</v>
      </c>
      <c r="J27" s="13" t="s">
        <v>26</v>
      </c>
      <c r="K27" s="6" t="s">
        <v>20</v>
      </c>
    </row>
    <row r="28" spans="1:11" s="14" customFormat="1" ht="13.8" x14ac:dyDescent="0.25">
      <c r="A28" s="6" t="s">
        <v>188</v>
      </c>
      <c r="B28" s="7" t="s">
        <v>11</v>
      </c>
      <c r="C28" s="6" t="s">
        <v>21</v>
      </c>
      <c r="D28" s="7">
        <v>3</v>
      </c>
      <c r="E28" s="37" t="s">
        <v>52</v>
      </c>
      <c r="F28" s="9">
        <v>45337</v>
      </c>
      <c r="G28" s="10" t="s">
        <v>14</v>
      </c>
      <c r="H28" s="36" t="s">
        <v>62</v>
      </c>
      <c r="I28" s="12">
        <v>1</v>
      </c>
      <c r="J28" s="13" t="s">
        <v>26</v>
      </c>
      <c r="K28" s="6" t="s">
        <v>20</v>
      </c>
    </row>
    <row r="29" spans="1:11" s="14" customFormat="1" ht="13.8" x14ac:dyDescent="0.25">
      <c r="A29" s="6" t="s">
        <v>188</v>
      </c>
      <c r="B29" s="7" t="s">
        <v>11</v>
      </c>
      <c r="C29" s="6" t="s">
        <v>21</v>
      </c>
      <c r="D29" s="7">
        <v>3</v>
      </c>
      <c r="E29" s="31" t="s">
        <v>52</v>
      </c>
      <c r="F29" s="9">
        <v>45337</v>
      </c>
      <c r="G29" s="10" t="s">
        <v>14</v>
      </c>
      <c r="H29" s="36" t="s">
        <v>63</v>
      </c>
      <c r="I29" s="8">
        <v>1</v>
      </c>
      <c r="J29" s="13" t="s">
        <v>26</v>
      </c>
      <c r="K29" s="6" t="s">
        <v>20</v>
      </c>
    </row>
    <row r="30" spans="1:11" s="14" customFormat="1" ht="13.8" x14ac:dyDescent="0.25">
      <c r="A30" s="6" t="s">
        <v>188</v>
      </c>
      <c r="B30" s="7" t="s">
        <v>11</v>
      </c>
      <c r="C30" s="6" t="s">
        <v>21</v>
      </c>
      <c r="D30" s="7">
        <v>3</v>
      </c>
      <c r="E30" s="12" t="s">
        <v>13</v>
      </c>
      <c r="F30" s="9">
        <v>61728</v>
      </c>
      <c r="G30" s="10" t="s">
        <v>14</v>
      </c>
      <c r="H30" s="17" t="s">
        <v>34</v>
      </c>
      <c r="I30" s="12">
        <v>1</v>
      </c>
      <c r="J30" s="13" t="s">
        <v>35</v>
      </c>
      <c r="K30" s="6" t="s">
        <v>17</v>
      </c>
    </row>
    <row r="31" spans="1:11" s="14" customFormat="1" ht="13.8" x14ac:dyDescent="0.25">
      <c r="A31" s="6" t="s">
        <v>188</v>
      </c>
      <c r="B31" s="7" t="s">
        <v>11</v>
      </c>
      <c r="C31" s="6" t="s">
        <v>21</v>
      </c>
      <c r="D31" s="7">
        <v>3</v>
      </c>
      <c r="E31" s="8" t="s">
        <v>13</v>
      </c>
      <c r="F31" s="9">
        <v>61728</v>
      </c>
      <c r="G31" s="10" t="s">
        <v>14</v>
      </c>
      <c r="H31" s="11" t="s">
        <v>36</v>
      </c>
      <c r="I31" s="12">
        <v>0</v>
      </c>
      <c r="J31" s="13" t="s">
        <v>24</v>
      </c>
      <c r="K31" s="6" t="s">
        <v>20</v>
      </c>
    </row>
    <row r="32" spans="1:11" s="14" customFormat="1" ht="13.8" x14ac:dyDescent="0.25">
      <c r="A32" s="6" t="s">
        <v>188</v>
      </c>
      <c r="B32" s="7" t="s">
        <v>11</v>
      </c>
      <c r="C32" s="6" t="s">
        <v>21</v>
      </c>
      <c r="D32" s="7">
        <v>3</v>
      </c>
      <c r="E32" s="8" t="s">
        <v>13</v>
      </c>
      <c r="F32" s="9">
        <v>61728</v>
      </c>
      <c r="G32" s="10" t="s">
        <v>14</v>
      </c>
      <c r="H32" s="11" t="s">
        <v>36</v>
      </c>
      <c r="I32" s="12">
        <v>1</v>
      </c>
      <c r="J32" s="13" t="s">
        <v>24</v>
      </c>
      <c r="K32" s="6" t="s">
        <v>17</v>
      </c>
    </row>
    <row r="33" spans="1:11" s="14" customFormat="1" ht="13.8" x14ac:dyDescent="0.25">
      <c r="A33" s="6" t="s">
        <v>188</v>
      </c>
      <c r="B33" s="7" t="s">
        <v>11</v>
      </c>
      <c r="C33" s="6" t="s">
        <v>21</v>
      </c>
      <c r="D33" s="7">
        <v>3</v>
      </c>
      <c r="E33" s="24" t="s">
        <v>13</v>
      </c>
      <c r="F33" s="9">
        <v>61728</v>
      </c>
      <c r="G33" s="10" t="s">
        <v>14</v>
      </c>
      <c r="H33" s="17" t="s">
        <v>37</v>
      </c>
      <c r="I33" s="12">
        <v>1</v>
      </c>
      <c r="J33" s="13" t="s">
        <v>26</v>
      </c>
      <c r="K33" s="6" t="s">
        <v>17</v>
      </c>
    </row>
    <row r="34" spans="1:11" s="14" customFormat="1" ht="13.8" x14ac:dyDescent="0.25">
      <c r="A34" s="6" t="s">
        <v>188</v>
      </c>
      <c r="B34" s="7" t="s">
        <v>11</v>
      </c>
      <c r="C34" s="6" t="s">
        <v>21</v>
      </c>
      <c r="D34" s="7">
        <v>3</v>
      </c>
      <c r="E34" s="25" t="s">
        <v>13</v>
      </c>
      <c r="F34" s="9">
        <v>61728</v>
      </c>
      <c r="G34" s="10" t="s">
        <v>14</v>
      </c>
      <c r="H34" s="20" t="s">
        <v>38</v>
      </c>
      <c r="I34" s="12">
        <v>1</v>
      </c>
      <c r="J34" s="13" t="s">
        <v>29</v>
      </c>
      <c r="K34" s="6" t="s">
        <v>17</v>
      </c>
    </row>
    <row r="35" spans="1:11" s="14" customFormat="1" ht="13.8" x14ac:dyDescent="0.25">
      <c r="A35" s="6" t="s">
        <v>188</v>
      </c>
      <c r="B35" s="7" t="s">
        <v>11</v>
      </c>
      <c r="C35" s="6" t="s">
        <v>21</v>
      </c>
      <c r="D35" s="7">
        <v>3</v>
      </c>
      <c r="E35" s="12" t="s">
        <v>13</v>
      </c>
      <c r="F35" s="9">
        <v>61728</v>
      </c>
      <c r="G35" s="10" t="s">
        <v>14</v>
      </c>
      <c r="H35" s="17" t="s">
        <v>39</v>
      </c>
      <c r="I35" s="12">
        <v>1</v>
      </c>
      <c r="J35" s="13" t="s">
        <v>26</v>
      </c>
      <c r="K35" s="6" t="s">
        <v>17</v>
      </c>
    </row>
    <row r="36" spans="1:11" s="14" customFormat="1" ht="13.8" x14ac:dyDescent="0.25">
      <c r="A36" s="6" t="s">
        <v>188</v>
      </c>
      <c r="B36" s="7" t="s">
        <v>11</v>
      </c>
      <c r="C36" s="6" t="s">
        <v>21</v>
      </c>
      <c r="D36" s="7">
        <v>3</v>
      </c>
      <c r="E36" s="26" t="s">
        <v>13</v>
      </c>
      <c r="F36" s="9">
        <v>61728</v>
      </c>
      <c r="G36" s="10" t="s">
        <v>14</v>
      </c>
      <c r="H36" s="27" t="s">
        <v>40</v>
      </c>
      <c r="I36" s="12">
        <v>1</v>
      </c>
      <c r="J36" s="13" t="s">
        <v>26</v>
      </c>
      <c r="K36" s="6" t="s">
        <v>20</v>
      </c>
    </row>
    <row r="37" spans="1:11" s="14" customFormat="1" ht="13.8" x14ac:dyDescent="0.25">
      <c r="A37" s="6" t="s">
        <v>188</v>
      </c>
      <c r="B37" s="7" t="s">
        <v>11</v>
      </c>
      <c r="C37" s="6" t="s">
        <v>21</v>
      </c>
      <c r="D37" s="7">
        <v>3</v>
      </c>
      <c r="E37" s="25" t="s">
        <v>13</v>
      </c>
      <c r="F37" s="9">
        <v>61728</v>
      </c>
      <c r="G37" s="10" t="s">
        <v>14</v>
      </c>
      <c r="H37" s="20" t="s">
        <v>41</v>
      </c>
      <c r="I37" s="12">
        <v>1</v>
      </c>
      <c r="J37" s="13" t="s">
        <v>26</v>
      </c>
      <c r="K37" s="6" t="s">
        <v>20</v>
      </c>
    </row>
    <row r="38" spans="1:11" s="14" customFormat="1" ht="13.8" x14ac:dyDescent="0.25">
      <c r="A38" s="6" t="s">
        <v>188</v>
      </c>
      <c r="B38" s="7" t="s">
        <v>11</v>
      </c>
      <c r="C38" s="6" t="s">
        <v>21</v>
      </c>
      <c r="D38" s="7">
        <v>3</v>
      </c>
      <c r="E38" s="28" t="s">
        <v>13</v>
      </c>
      <c r="F38" s="9">
        <v>61728</v>
      </c>
      <c r="G38" s="10" t="s">
        <v>14</v>
      </c>
      <c r="H38" s="29" t="s">
        <v>42</v>
      </c>
      <c r="I38" s="8">
        <v>1</v>
      </c>
      <c r="J38" s="13" t="s">
        <v>26</v>
      </c>
      <c r="K38" s="6" t="s">
        <v>17</v>
      </c>
    </row>
    <row r="39" spans="1:11" s="14" customFormat="1" ht="13.8" x14ac:dyDescent="0.25">
      <c r="A39" s="6" t="s">
        <v>188</v>
      </c>
      <c r="B39" s="7" t="s">
        <v>11</v>
      </c>
      <c r="C39" s="6" t="s">
        <v>21</v>
      </c>
      <c r="D39" s="7">
        <v>3</v>
      </c>
      <c r="E39" s="28" t="s">
        <v>13</v>
      </c>
      <c r="F39" s="9">
        <v>61728</v>
      </c>
      <c r="G39" s="10" t="s">
        <v>14</v>
      </c>
      <c r="H39" s="36" t="s">
        <v>172</v>
      </c>
      <c r="I39" s="8">
        <v>1</v>
      </c>
      <c r="J39" s="13" t="s">
        <v>32</v>
      </c>
      <c r="K39" s="6" t="s">
        <v>20</v>
      </c>
    </row>
    <row r="40" spans="1:11" s="14" customFormat="1" ht="13.8" x14ac:dyDescent="0.25">
      <c r="A40" s="6" t="s">
        <v>188</v>
      </c>
      <c r="B40" s="7" t="s">
        <v>11</v>
      </c>
      <c r="C40" s="6" t="s">
        <v>21</v>
      </c>
      <c r="D40" s="7">
        <v>3</v>
      </c>
      <c r="E40" s="12" t="s">
        <v>27</v>
      </c>
      <c r="F40" s="9">
        <v>75894</v>
      </c>
      <c r="G40" s="10" t="s">
        <v>14</v>
      </c>
      <c r="H40" s="21" t="s">
        <v>184</v>
      </c>
      <c r="I40" s="12">
        <v>1</v>
      </c>
      <c r="J40" s="13" t="s">
        <v>26</v>
      </c>
      <c r="K40" s="6" t="s">
        <v>20</v>
      </c>
    </row>
    <row r="41" spans="1:11" s="14" customFormat="1" ht="13.8" x14ac:dyDescent="0.25">
      <c r="A41" s="6" t="s">
        <v>188</v>
      </c>
      <c r="B41" s="7" t="s">
        <v>11</v>
      </c>
      <c r="C41" s="6" t="s">
        <v>21</v>
      </c>
      <c r="D41" s="7">
        <v>3</v>
      </c>
      <c r="E41" s="12" t="s">
        <v>27</v>
      </c>
      <c r="F41" s="9">
        <v>75894</v>
      </c>
      <c r="G41" s="10" t="s">
        <v>14</v>
      </c>
      <c r="H41" s="21" t="s">
        <v>30</v>
      </c>
      <c r="I41" s="12">
        <v>0.6</v>
      </c>
      <c r="J41" s="13" t="s">
        <v>26</v>
      </c>
      <c r="K41" s="6" t="s">
        <v>20</v>
      </c>
    </row>
    <row r="42" spans="1:11" s="14" customFormat="1" ht="13.8" x14ac:dyDescent="0.25">
      <c r="A42" s="6" t="s">
        <v>188</v>
      </c>
      <c r="B42" s="7" t="s">
        <v>11</v>
      </c>
      <c r="C42" s="6" t="s">
        <v>21</v>
      </c>
      <c r="D42" s="7">
        <v>3</v>
      </c>
      <c r="E42" s="22" t="s">
        <v>27</v>
      </c>
      <c r="F42" s="9">
        <v>75894</v>
      </c>
      <c r="G42" s="10" t="s">
        <v>14</v>
      </c>
      <c r="H42" s="20" t="s">
        <v>31</v>
      </c>
      <c r="I42" s="12">
        <v>1</v>
      </c>
      <c r="J42" s="13" t="s">
        <v>32</v>
      </c>
      <c r="K42" s="6" t="s">
        <v>17</v>
      </c>
    </row>
    <row r="43" spans="1:11" s="14" customFormat="1" ht="13.8" x14ac:dyDescent="0.25">
      <c r="A43" s="6" t="s">
        <v>188</v>
      </c>
      <c r="B43" s="7" t="s">
        <v>11</v>
      </c>
      <c r="C43" s="6" t="s">
        <v>21</v>
      </c>
      <c r="D43" s="7">
        <v>3</v>
      </c>
      <c r="E43" s="19" t="s">
        <v>27</v>
      </c>
      <c r="F43" s="9">
        <v>75894</v>
      </c>
      <c r="G43" s="10" t="s">
        <v>14</v>
      </c>
      <c r="H43" s="23" t="s">
        <v>33</v>
      </c>
      <c r="I43" s="12">
        <v>1</v>
      </c>
      <c r="J43" s="13" t="s">
        <v>24</v>
      </c>
      <c r="K43" s="6" t="s">
        <v>17</v>
      </c>
    </row>
    <row r="44" spans="1:11" s="14" customFormat="1" ht="13.8" x14ac:dyDescent="0.25">
      <c r="A44" s="6" t="s">
        <v>188</v>
      </c>
      <c r="B44" s="7" t="s">
        <v>11</v>
      </c>
      <c r="C44" s="6" t="s">
        <v>21</v>
      </c>
      <c r="D44" s="7">
        <v>3</v>
      </c>
      <c r="E44" s="19" t="s">
        <v>27</v>
      </c>
      <c r="F44" s="9">
        <v>75894</v>
      </c>
      <c r="G44" s="10" t="s">
        <v>14</v>
      </c>
      <c r="H44" s="20" t="s">
        <v>28</v>
      </c>
      <c r="I44" s="12">
        <v>1</v>
      </c>
      <c r="J44" s="13" t="s">
        <v>26</v>
      </c>
      <c r="K44" s="6" t="s">
        <v>17</v>
      </c>
    </row>
    <row r="45" spans="1:11" s="14" customFormat="1" ht="13.8" x14ac:dyDescent="0.25">
      <c r="A45" s="6" t="s">
        <v>188</v>
      </c>
      <c r="B45" s="7" t="s">
        <v>11</v>
      </c>
      <c r="C45" s="6" t="s">
        <v>21</v>
      </c>
      <c r="D45" s="7">
        <v>3</v>
      </c>
      <c r="E45" s="12" t="s">
        <v>27</v>
      </c>
      <c r="F45" s="9">
        <v>75894</v>
      </c>
      <c r="G45" s="10" t="s">
        <v>14</v>
      </c>
      <c r="H45" s="21" t="s">
        <v>189</v>
      </c>
      <c r="I45" s="12">
        <v>1</v>
      </c>
      <c r="J45" s="13" t="s">
        <v>26</v>
      </c>
      <c r="K45" s="6" t="s">
        <v>20</v>
      </c>
    </row>
    <row r="46" spans="1:11" s="14" customFormat="1" ht="13.8" x14ac:dyDescent="0.25">
      <c r="A46" s="6" t="s">
        <v>188</v>
      </c>
      <c r="B46" s="7" t="s">
        <v>11</v>
      </c>
      <c r="C46" s="6" t="s">
        <v>64</v>
      </c>
      <c r="D46" s="7">
        <v>1</v>
      </c>
      <c r="E46" s="12" t="s">
        <v>65</v>
      </c>
      <c r="F46" s="9">
        <v>27300</v>
      </c>
      <c r="G46" s="10" t="s">
        <v>14</v>
      </c>
      <c r="H46" s="38" t="s">
        <v>66</v>
      </c>
      <c r="I46" s="12">
        <v>1</v>
      </c>
      <c r="J46" s="13" t="s">
        <v>67</v>
      </c>
      <c r="K46" s="6" t="s">
        <v>17</v>
      </c>
    </row>
    <row r="47" spans="1:11" s="14" customFormat="1" ht="13.8" x14ac:dyDescent="0.25">
      <c r="A47" s="6" t="s">
        <v>188</v>
      </c>
      <c r="B47" s="7" t="s">
        <v>11</v>
      </c>
      <c r="C47" s="6" t="s">
        <v>64</v>
      </c>
      <c r="D47" s="7">
        <v>1</v>
      </c>
      <c r="E47" s="12" t="s">
        <v>52</v>
      </c>
      <c r="F47" s="9">
        <v>45337</v>
      </c>
      <c r="G47" s="10" t="s">
        <v>14</v>
      </c>
      <c r="H47" s="20" t="s">
        <v>70</v>
      </c>
      <c r="I47" s="12">
        <v>1</v>
      </c>
      <c r="J47" s="13" t="s">
        <v>67</v>
      </c>
      <c r="K47" s="6" t="s">
        <v>20</v>
      </c>
    </row>
    <row r="48" spans="1:11" s="14" customFormat="1" ht="13.8" x14ac:dyDescent="0.25">
      <c r="A48" s="6" t="s">
        <v>188</v>
      </c>
      <c r="B48" s="7" t="s">
        <v>11</v>
      </c>
      <c r="C48" s="6" t="s">
        <v>64</v>
      </c>
      <c r="D48" s="7">
        <v>1</v>
      </c>
      <c r="E48" s="12" t="s">
        <v>52</v>
      </c>
      <c r="F48" s="9">
        <v>45337</v>
      </c>
      <c r="G48" s="10" t="s">
        <v>14</v>
      </c>
      <c r="H48" s="17" t="s">
        <v>69</v>
      </c>
      <c r="I48" s="12">
        <v>0</v>
      </c>
      <c r="J48" s="13" t="s">
        <v>67</v>
      </c>
      <c r="K48" s="6" t="s">
        <v>17</v>
      </c>
    </row>
    <row r="49" spans="1:11" s="14" customFormat="1" ht="13.8" x14ac:dyDescent="0.25">
      <c r="A49" s="6" t="s">
        <v>188</v>
      </c>
      <c r="B49" s="7" t="s">
        <v>11</v>
      </c>
      <c r="C49" s="6" t="s">
        <v>64</v>
      </c>
      <c r="D49" s="7">
        <v>1</v>
      </c>
      <c r="E49" s="12" t="s">
        <v>13</v>
      </c>
      <c r="F49" s="9">
        <v>61728</v>
      </c>
      <c r="G49" s="10" t="s">
        <v>14</v>
      </c>
      <c r="H49" s="17" t="s">
        <v>183</v>
      </c>
      <c r="I49" s="12">
        <v>1</v>
      </c>
      <c r="J49" s="13" t="s">
        <v>67</v>
      </c>
      <c r="K49" s="6" t="s">
        <v>20</v>
      </c>
    </row>
    <row r="50" spans="1:11" s="14" customFormat="1" ht="13.8" x14ac:dyDescent="0.25">
      <c r="A50" s="6" t="s">
        <v>188</v>
      </c>
      <c r="B50" s="7" t="s">
        <v>11</v>
      </c>
      <c r="C50" s="6" t="s">
        <v>64</v>
      </c>
      <c r="D50" s="7">
        <v>1</v>
      </c>
      <c r="E50" s="12" t="s">
        <v>13</v>
      </c>
      <c r="F50" s="9">
        <v>61728</v>
      </c>
      <c r="G50" s="10" t="s">
        <v>14</v>
      </c>
      <c r="H50" s="20" t="s">
        <v>71</v>
      </c>
      <c r="I50" s="12">
        <v>1</v>
      </c>
      <c r="J50" s="13" t="s">
        <v>67</v>
      </c>
      <c r="K50" s="6" t="s">
        <v>20</v>
      </c>
    </row>
    <row r="51" spans="1:11" s="14" customFormat="1" ht="13.8" x14ac:dyDescent="0.25">
      <c r="A51" s="6" t="s">
        <v>188</v>
      </c>
      <c r="B51" s="7" t="s">
        <v>11</v>
      </c>
      <c r="C51" s="6" t="s">
        <v>64</v>
      </c>
      <c r="D51" s="7">
        <v>1</v>
      </c>
      <c r="E51" s="39" t="s">
        <v>27</v>
      </c>
      <c r="F51" s="9">
        <v>75894</v>
      </c>
      <c r="G51" s="10" t="s">
        <v>14</v>
      </c>
      <c r="H51" s="11" t="s">
        <v>68</v>
      </c>
      <c r="I51" s="12">
        <v>1</v>
      </c>
      <c r="J51" s="13" t="s">
        <v>67</v>
      </c>
      <c r="K51" s="6" t="s">
        <v>17</v>
      </c>
    </row>
    <row r="52" spans="1:11" s="14" customFormat="1" ht="13.8" x14ac:dyDescent="0.25">
      <c r="A52" s="6" t="s">
        <v>188</v>
      </c>
      <c r="B52" s="7" t="s">
        <v>11</v>
      </c>
      <c r="C52" s="6" t="s">
        <v>72</v>
      </c>
      <c r="D52" s="7">
        <v>7</v>
      </c>
      <c r="E52" s="12" t="s">
        <v>52</v>
      </c>
      <c r="F52" s="9">
        <v>45337</v>
      </c>
      <c r="G52" s="10" t="s">
        <v>14</v>
      </c>
      <c r="H52" s="17" t="s">
        <v>78</v>
      </c>
      <c r="I52" s="12">
        <v>1</v>
      </c>
      <c r="J52" s="13" t="s">
        <v>16</v>
      </c>
      <c r="K52" s="6" t="s">
        <v>20</v>
      </c>
    </row>
    <row r="53" spans="1:11" s="14" customFormat="1" ht="13.8" x14ac:dyDescent="0.25">
      <c r="A53" s="6" t="s">
        <v>188</v>
      </c>
      <c r="B53" s="7" t="s">
        <v>11</v>
      </c>
      <c r="C53" s="6" t="s">
        <v>72</v>
      </c>
      <c r="D53" s="7">
        <v>7</v>
      </c>
      <c r="E53" s="8" t="s">
        <v>13</v>
      </c>
      <c r="F53" s="9">
        <v>61728</v>
      </c>
      <c r="G53" s="10" t="s">
        <v>14</v>
      </c>
      <c r="H53" s="11" t="s">
        <v>76</v>
      </c>
      <c r="I53" s="12">
        <v>1</v>
      </c>
      <c r="J53" s="13" t="s">
        <v>16</v>
      </c>
      <c r="K53" s="6" t="s">
        <v>17</v>
      </c>
    </row>
    <row r="54" spans="1:11" s="14" customFormat="1" ht="13.8" x14ac:dyDescent="0.25">
      <c r="A54" s="6" t="s">
        <v>188</v>
      </c>
      <c r="B54" s="7" t="s">
        <v>11</v>
      </c>
      <c r="C54" s="6" t="s">
        <v>72</v>
      </c>
      <c r="D54" s="7">
        <v>7</v>
      </c>
      <c r="E54" s="12" t="s">
        <v>13</v>
      </c>
      <c r="F54" s="9">
        <v>61728</v>
      </c>
      <c r="G54" s="10" t="s">
        <v>14</v>
      </c>
      <c r="H54" s="17" t="s">
        <v>77</v>
      </c>
      <c r="I54" s="12">
        <v>1</v>
      </c>
      <c r="J54" s="13" t="s">
        <v>74</v>
      </c>
      <c r="K54" s="6" t="s">
        <v>20</v>
      </c>
    </row>
    <row r="55" spans="1:11" s="14" customFormat="1" ht="13.8" x14ac:dyDescent="0.25">
      <c r="A55" s="6" t="s">
        <v>188</v>
      </c>
      <c r="B55" s="7" t="s">
        <v>11</v>
      </c>
      <c r="C55" s="6" t="s">
        <v>72</v>
      </c>
      <c r="D55" s="7">
        <v>7</v>
      </c>
      <c r="E55" s="12" t="s">
        <v>27</v>
      </c>
      <c r="F55" s="9">
        <v>75894</v>
      </c>
      <c r="G55" s="10" t="s">
        <v>14</v>
      </c>
      <c r="H55" s="17" t="s">
        <v>73</v>
      </c>
      <c r="I55" s="12">
        <v>2.48</v>
      </c>
      <c r="J55" s="13" t="s">
        <v>74</v>
      </c>
      <c r="K55" s="6" t="s">
        <v>17</v>
      </c>
    </row>
    <row r="56" spans="1:11" s="14" customFormat="1" ht="13.8" x14ac:dyDescent="0.25">
      <c r="A56" s="6" t="s">
        <v>188</v>
      </c>
      <c r="B56" s="7" t="s">
        <v>11</v>
      </c>
      <c r="C56" s="6" t="s">
        <v>72</v>
      </c>
      <c r="D56" s="7">
        <v>7</v>
      </c>
      <c r="E56" s="12" t="s">
        <v>27</v>
      </c>
      <c r="F56" s="9">
        <v>75894</v>
      </c>
      <c r="G56" s="10" t="s">
        <v>14</v>
      </c>
      <c r="H56" s="17" t="s">
        <v>73</v>
      </c>
      <c r="I56" s="12">
        <v>1</v>
      </c>
      <c r="J56" s="13" t="s">
        <v>74</v>
      </c>
      <c r="K56" s="6" t="s">
        <v>20</v>
      </c>
    </row>
    <row r="57" spans="1:11" s="14" customFormat="1" ht="13.8" x14ac:dyDescent="0.25">
      <c r="A57" s="6" t="s">
        <v>188</v>
      </c>
      <c r="B57" s="7" t="s">
        <v>11</v>
      </c>
      <c r="C57" s="6" t="s">
        <v>72</v>
      </c>
      <c r="D57" s="7">
        <v>7</v>
      </c>
      <c r="E57" s="12" t="s">
        <v>27</v>
      </c>
      <c r="F57" s="9">
        <v>75894</v>
      </c>
      <c r="G57" s="10" t="s">
        <v>14</v>
      </c>
      <c r="H57" s="17" t="s">
        <v>75</v>
      </c>
      <c r="I57" s="12">
        <v>1</v>
      </c>
      <c r="J57" s="13" t="s">
        <v>74</v>
      </c>
      <c r="K57" s="6" t="s">
        <v>20</v>
      </c>
    </row>
    <row r="58" spans="1:11" s="14" customFormat="1" ht="13.8" x14ac:dyDescent="0.25">
      <c r="A58" s="6" t="s">
        <v>188</v>
      </c>
      <c r="B58" s="7" t="s">
        <v>11</v>
      </c>
      <c r="C58" s="6" t="s">
        <v>72</v>
      </c>
      <c r="D58" s="7">
        <v>7</v>
      </c>
      <c r="E58" s="12" t="s">
        <v>27</v>
      </c>
      <c r="F58" s="9">
        <v>75894</v>
      </c>
      <c r="G58" s="10" t="s">
        <v>14</v>
      </c>
      <c r="H58" s="17" t="s">
        <v>75</v>
      </c>
      <c r="I58" s="12">
        <v>1</v>
      </c>
      <c r="J58" s="13" t="s">
        <v>74</v>
      </c>
      <c r="K58" s="6" t="s">
        <v>17</v>
      </c>
    </row>
    <row r="59" spans="1:11" s="14" customFormat="1" ht="13.8" x14ac:dyDescent="0.25">
      <c r="A59" s="6" t="s">
        <v>188</v>
      </c>
      <c r="B59" s="7" t="s">
        <v>11</v>
      </c>
      <c r="C59" s="6" t="s">
        <v>79</v>
      </c>
      <c r="D59" s="7">
        <v>8</v>
      </c>
      <c r="E59" s="15" t="s">
        <v>22</v>
      </c>
      <c r="F59" s="9">
        <v>32542</v>
      </c>
      <c r="G59" s="10" t="s">
        <v>14</v>
      </c>
      <c r="H59" s="38" t="s">
        <v>80</v>
      </c>
      <c r="I59" s="12">
        <v>1</v>
      </c>
      <c r="J59" s="13" t="s">
        <v>16</v>
      </c>
      <c r="K59" s="6" t="s">
        <v>17</v>
      </c>
    </row>
    <row r="60" spans="1:11" s="14" customFormat="1" ht="13.8" x14ac:dyDescent="0.25">
      <c r="A60" s="6" t="s">
        <v>188</v>
      </c>
      <c r="B60" s="7" t="s">
        <v>11</v>
      </c>
      <c r="C60" s="6" t="s">
        <v>79</v>
      </c>
      <c r="D60" s="7">
        <v>8</v>
      </c>
      <c r="E60" s="28" t="s">
        <v>18</v>
      </c>
      <c r="F60" s="9">
        <v>36130</v>
      </c>
      <c r="G60" s="10" t="s">
        <v>14</v>
      </c>
      <c r="H60" s="29" t="s">
        <v>191</v>
      </c>
      <c r="I60" s="12">
        <v>1</v>
      </c>
      <c r="J60" s="13" t="s">
        <v>16</v>
      </c>
      <c r="K60" s="6" t="s">
        <v>20</v>
      </c>
    </row>
    <row r="61" spans="1:11" s="14" customFormat="1" ht="13.8" x14ac:dyDescent="0.25">
      <c r="A61" s="6" t="s">
        <v>188</v>
      </c>
      <c r="B61" s="7" t="s">
        <v>11</v>
      </c>
      <c r="C61" s="6" t="s">
        <v>79</v>
      </c>
      <c r="D61" s="7">
        <v>8</v>
      </c>
      <c r="E61" s="22" t="s">
        <v>52</v>
      </c>
      <c r="F61" s="9">
        <v>45337</v>
      </c>
      <c r="G61" s="10" t="s">
        <v>14</v>
      </c>
      <c r="H61" s="17" t="s">
        <v>89</v>
      </c>
      <c r="I61" s="12">
        <v>1</v>
      </c>
      <c r="J61" s="13" t="s">
        <v>16</v>
      </c>
      <c r="K61" s="6" t="s">
        <v>20</v>
      </c>
    </row>
    <row r="62" spans="1:11" s="14" customFormat="1" ht="13.8" x14ac:dyDescent="0.25">
      <c r="A62" s="6" t="s">
        <v>188</v>
      </c>
      <c r="B62" s="7" t="s">
        <v>11</v>
      </c>
      <c r="C62" s="6" t="s">
        <v>79</v>
      </c>
      <c r="D62" s="7">
        <v>8</v>
      </c>
      <c r="E62" s="22" t="s">
        <v>52</v>
      </c>
      <c r="F62" s="9">
        <v>45337</v>
      </c>
      <c r="G62" s="10" t="s">
        <v>14</v>
      </c>
      <c r="H62" s="20" t="s">
        <v>90</v>
      </c>
      <c r="I62" s="12">
        <v>1</v>
      </c>
      <c r="J62" s="13" t="s">
        <v>16</v>
      </c>
      <c r="K62" s="6" t="s">
        <v>20</v>
      </c>
    </row>
    <row r="63" spans="1:11" s="14" customFormat="1" ht="13.8" x14ac:dyDescent="0.25">
      <c r="A63" s="6" t="s">
        <v>188</v>
      </c>
      <c r="B63" s="7" t="s">
        <v>11</v>
      </c>
      <c r="C63" s="6" t="s">
        <v>79</v>
      </c>
      <c r="D63" s="7">
        <v>8</v>
      </c>
      <c r="E63" s="12" t="s">
        <v>52</v>
      </c>
      <c r="F63" s="9">
        <v>45337</v>
      </c>
      <c r="G63" s="10" t="s">
        <v>14</v>
      </c>
      <c r="H63" s="17" t="s">
        <v>91</v>
      </c>
      <c r="I63" s="12">
        <v>3</v>
      </c>
      <c r="J63" s="13" t="s">
        <v>16</v>
      </c>
      <c r="K63" s="6" t="s">
        <v>20</v>
      </c>
    </row>
    <row r="64" spans="1:11" s="14" customFormat="1" ht="13.8" x14ac:dyDescent="0.25">
      <c r="A64" s="6" t="s">
        <v>188</v>
      </c>
      <c r="B64" s="7" t="s">
        <v>11</v>
      </c>
      <c r="C64" s="6" t="s">
        <v>79</v>
      </c>
      <c r="D64" s="7">
        <v>8</v>
      </c>
      <c r="E64" s="12" t="s">
        <v>52</v>
      </c>
      <c r="F64" s="9">
        <v>45337</v>
      </c>
      <c r="G64" s="10" t="s">
        <v>14</v>
      </c>
      <c r="H64" s="17" t="s">
        <v>91</v>
      </c>
      <c r="I64" s="12">
        <v>1</v>
      </c>
      <c r="J64" s="13" t="s">
        <v>16</v>
      </c>
      <c r="K64" s="6" t="s">
        <v>17</v>
      </c>
    </row>
    <row r="65" spans="1:11" s="14" customFormat="1" ht="13.8" x14ac:dyDescent="0.25">
      <c r="A65" s="6" t="s">
        <v>188</v>
      </c>
      <c r="B65" s="7" t="s">
        <v>11</v>
      </c>
      <c r="C65" s="6" t="s">
        <v>79</v>
      </c>
      <c r="D65" s="7">
        <v>8</v>
      </c>
      <c r="E65" s="15" t="s">
        <v>52</v>
      </c>
      <c r="F65" s="9">
        <v>45337</v>
      </c>
      <c r="G65" s="10" t="s">
        <v>14</v>
      </c>
      <c r="H65" s="18" t="s">
        <v>92</v>
      </c>
      <c r="I65" s="12">
        <v>1.6</v>
      </c>
      <c r="J65" s="13" t="s">
        <v>16</v>
      </c>
      <c r="K65" s="6" t="s">
        <v>20</v>
      </c>
    </row>
    <row r="66" spans="1:11" s="14" customFormat="1" ht="13.8" x14ac:dyDescent="0.25">
      <c r="A66" s="6" t="s">
        <v>188</v>
      </c>
      <c r="B66" s="7" t="s">
        <v>11</v>
      </c>
      <c r="C66" s="6" t="s">
        <v>79</v>
      </c>
      <c r="D66" s="7">
        <v>8</v>
      </c>
      <c r="E66" s="22" t="s">
        <v>52</v>
      </c>
      <c r="F66" s="9">
        <v>45337</v>
      </c>
      <c r="G66" s="10" t="s">
        <v>14</v>
      </c>
      <c r="H66" s="20" t="s">
        <v>93</v>
      </c>
      <c r="I66" s="12">
        <v>3</v>
      </c>
      <c r="J66" s="13" t="s">
        <v>16</v>
      </c>
      <c r="K66" s="6" t="s">
        <v>20</v>
      </c>
    </row>
    <row r="67" spans="1:11" s="14" customFormat="1" ht="13.8" x14ac:dyDescent="0.25">
      <c r="A67" s="6" t="s">
        <v>188</v>
      </c>
      <c r="B67" s="7" t="s">
        <v>11</v>
      </c>
      <c r="C67" s="6" t="s">
        <v>79</v>
      </c>
      <c r="D67" s="7">
        <v>8</v>
      </c>
      <c r="E67" s="12" t="s">
        <v>52</v>
      </c>
      <c r="F67" s="9">
        <v>45337</v>
      </c>
      <c r="G67" s="10" t="s">
        <v>14</v>
      </c>
      <c r="H67" s="17" t="s">
        <v>94</v>
      </c>
      <c r="I67" s="12">
        <v>0</v>
      </c>
      <c r="J67" s="13" t="s">
        <v>16</v>
      </c>
      <c r="K67" s="6" t="s">
        <v>17</v>
      </c>
    </row>
    <row r="68" spans="1:11" s="14" customFormat="1" ht="13.8" x14ac:dyDescent="0.25">
      <c r="A68" s="6" t="s">
        <v>188</v>
      </c>
      <c r="B68" s="7" t="s">
        <v>11</v>
      </c>
      <c r="C68" s="6" t="s">
        <v>79</v>
      </c>
      <c r="D68" s="7">
        <v>8</v>
      </c>
      <c r="E68" s="12" t="s">
        <v>52</v>
      </c>
      <c r="F68" s="9">
        <v>45337</v>
      </c>
      <c r="G68" s="10" t="s">
        <v>14</v>
      </c>
      <c r="H68" s="17" t="s">
        <v>105</v>
      </c>
      <c r="I68" s="12">
        <v>1</v>
      </c>
      <c r="J68" s="13" t="s">
        <v>16</v>
      </c>
      <c r="K68" s="6" t="s">
        <v>20</v>
      </c>
    </row>
    <row r="69" spans="1:11" s="14" customFormat="1" ht="13.8" x14ac:dyDescent="0.25">
      <c r="A69" s="6" t="s">
        <v>188</v>
      </c>
      <c r="B69" s="7" t="s">
        <v>11</v>
      </c>
      <c r="C69" s="6" t="s">
        <v>79</v>
      </c>
      <c r="D69" s="7">
        <v>8</v>
      </c>
      <c r="E69" s="12" t="s">
        <v>13</v>
      </c>
      <c r="F69" s="9">
        <v>61728</v>
      </c>
      <c r="G69" s="10" t="s">
        <v>14</v>
      </c>
      <c r="H69" s="17" t="s">
        <v>198</v>
      </c>
      <c r="I69" s="12">
        <v>1</v>
      </c>
      <c r="J69" s="13" t="s">
        <v>16</v>
      </c>
      <c r="K69" s="6" t="s">
        <v>20</v>
      </c>
    </row>
    <row r="70" spans="1:11" s="14" customFormat="1" ht="13.8" x14ac:dyDescent="0.25">
      <c r="A70" s="6" t="s">
        <v>188</v>
      </c>
      <c r="B70" s="7" t="s">
        <v>11</v>
      </c>
      <c r="C70" s="6" t="s">
        <v>79</v>
      </c>
      <c r="D70" s="7">
        <v>8</v>
      </c>
      <c r="E70" s="12" t="s">
        <v>13</v>
      </c>
      <c r="F70" s="9">
        <v>61728</v>
      </c>
      <c r="G70" s="10" t="s">
        <v>14</v>
      </c>
      <c r="H70" s="17" t="s">
        <v>83</v>
      </c>
      <c r="I70" s="12">
        <v>1</v>
      </c>
      <c r="J70" s="13" t="s">
        <v>16</v>
      </c>
      <c r="K70" s="6" t="s">
        <v>20</v>
      </c>
    </row>
    <row r="71" spans="1:11" s="14" customFormat="1" ht="13.8" x14ac:dyDescent="0.25">
      <c r="A71" s="6" t="s">
        <v>188</v>
      </c>
      <c r="B71" s="7" t="s">
        <v>11</v>
      </c>
      <c r="C71" s="6" t="s">
        <v>79</v>
      </c>
      <c r="D71" s="7">
        <v>8</v>
      </c>
      <c r="E71" s="12" t="s">
        <v>13</v>
      </c>
      <c r="F71" s="9">
        <v>61728</v>
      </c>
      <c r="G71" s="10" t="s">
        <v>14</v>
      </c>
      <c r="H71" s="17" t="s">
        <v>175</v>
      </c>
      <c r="I71" s="12">
        <v>1</v>
      </c>
      <c r="J71" s="13" t="s">
        <v>16</v>
      </c>
      <c r="K71" s="6" t="s">
        <v>20</v>
      </c>
    </row>
    <row r="72" spans="1:11" s="14" customFormat="1" ht="13.8" x14ac:dyDescent="0.25">
      <c r="A72" s="6" t="s">
        <v>188</v>
      </c>
      <c r="B72" s="7" t="s">
        <v>11</v>
      </c>
      <c r="C72" s="6" t="s">
        <v>79</v>
      </c>
      <c r="D72" s="7">
        <v>8</v>
      </c>
      <c r="E72" s="12" t="s">
        <v>13</v>
      </c>
      <c r="F72" s="9">
        <v>61728</v>
      </c>
      <c r="G72" s="10" t="s">
        <v>14</v>
      </c>
      <c r="H72" s="41" t="s">
        <v>187</v>
      </c>
      <c r="I72" s="12">
        <v>1</v>
      </c>
      <c r="J72" s="13" t="s">
        <v>16</v>
      </c>
      <c r="K72" s="6" t="s">
        <v>20</v>
      </c>
    </row>
    <row r="73" spans="1:11" s="14" customFormat="1" ht="13.8" x14ac:dyDescent="0.25">
      <c r="A73" s="6" t="s">
        <v>188</v>
      </c>
      <c r="B73" s="7" t="s">
        <v>11</v>
      </c>
      <c r="C73" s="6" t="s">
        <v>79</v>
      </c>
      <c r="D73" s="7">
        <v>8</v>
      </c>
      <c r="E73" s="22" t="s">
        <v>13</v>
      </c>
      <c r="F73" s="9">
        <v>61728</v>
      </c>
      <c r="G73" s="10" t="s">
        <v>14</v>
      </c>
      <c r="H73" s="20" t="s">
        <v>84</v>
      </c>
      <c r="I73" s="12">
        <v>1</v>
      </c>
      <c r="J73" s="13" t="s">
        <v>16</v>
      </c>
      <c r="K73" s="6" t="s">
        <v>17</v>
      </c>
    </row>
    <row r="74" spans="1:11" s="14" customFormat="1" ht="13.8" x14ac:dyDescent="0.25">
      <c r="A74" s="6" t="s">
        <v>188</v>
      </c>
      <c r="B74" s="7" t="s">
        <v>11</v>
      </c>
      <c r="C74" s="6" t="s">
        <v>79</v>
      </c>
      <c r="D74" s="7">
        <v>8</v>
      </c>
      <c r="E74" s="12" t="s">
        <v>13</v>
      </c>
      <c r="F74" s="9">
        <v>61728</v>
      </c>
      <c r="G74" s="10" t="s">
        <v>14</v>
      </c>
      <c r="H74" s="17" t="s">
        <v>85</v>
      </c>
      <c r="I74" s="12">
        <v>0</v>
      </c>
      <c r="J74" s="13" t="s">
        <v>16</v>
      </c>
      <c r="K74" s="6" t="s">
        <v>20</v>
      </c>
    </row>
    <row r="75" spans="1:11" s="14" customFormat="1" ht="13.8" x14ac:dyDescent="0.25">
      <c r="A75" s="6" t="s">
        <v>188</v>
      </c>
      <c r="B75" s="7" t="s">
        <v>11</v>
      </c>
      <c r="C75" s="6" t="s">
        <v>79</v>
      </c>
      <c r="D75" s="7">
        <v>8</v>
      </c>
      <c r="E75" s="12" t="s">
        <v>13</v>
      </c>
      <c r="F75" s="9">
        <v>61728</v>
      </c>
      <c r="G75" s="10" t="s">
        <v>14</v>
      </c>
      <c r="H75" s="17" t="s">
        <v>196</v>
      </c>
      <c r="I75" s="12">
        <v>1</v>
      </c>
      <c r="J75" s="13" t="s">
        <v>16</v>
      </c>
      <c r="K75" s="6" t="s">
        <v>17</v>
      </c>
    </row>
    <row r="76" spans="1:11" s="14" customFormat="1" ht="13.8" x14ac:dyDescent="0.25">
      <c r="A76" s="6" t="s">
        <v>188</v>
      </c>
      <c r="B76" s="7" t="s">
        <v>11</v>
      </c>
      <c r="C76" s="6" t="s">
        <v>79</v>
      </c>
      <c r="D76" s="7">
        <v>8</v>
      </c>
      <c r="E76" s="22" t="s">
        <v>13</v>
      </c>
      <c r="F76" s="9">
        <v>61728</v>
      </c>
      <c r="G76" s="10" t="s">
        <v>14</v>
      </c>
      <c r="H76" s="20" t="s">
        <v>86</v>
      </c>
      <c r="I76" s="12">
        <v>1</v>
      </c>
      <c r="J76" s="13" t="s">
        <v>16</v>
      </c>
      <c r="K76" s="6" t="s">
        <v>20</v>
      </c>
    </row>
    <row r="77" spans="1:11" s="14" customFormat="1" ht="13.8" x14ac:dyDescent="0.25">
      <c r="A77" s="6" t="s">
        <v>188</v>
      </c>
      <c r="B77" s="7" t="s">
        <v>11</v>
      </c>
      <c r="C77" s="6" t="s">
        <v>79</v>
      </c>
      <c r="D77" s="7">
        <v>8</v>
      </c>
      <c r="E77" s="22" t="s">
        <v>13</v>
      </c>
      <c r="F77" s="9">
        <v>61728</v>
      </c>
      <c r="G77" s="10" t="s">
        <v>14</v>
      </c>
      <c r="H77" s="20" t="s">
        <v>87</v>
      </c>
      <c r="I77" s="12">
        <v>1</v>
      </c>
      <c r="J77" s="13" t="s">
        <v>16</v>
      </c>
      <c r="K77" s="6" t="s">
        <v>17</v>
      </c>
    </row>
    <row r="78" spans="1:11" s="14" customFormat="1" ht="13.8" x14ac:dyDescent="0.25">
      <c r="A78" s="6" t="s">
        <v>188</v>
      </c>
      <c r="B78" s="7" t="s">
        <v>11</v>
      </c>
      <c r="C78" s="6" t="s">
        <v>79</v>
      </c>
      <c r="D78" s="7">
        <v>8</v>
      </c>
      <c r="E78" s="22" t="s">
        <v>13</v>
      </c>
      <c r="F78" s="9">
        <v>61728</v>
      </c>
      <c r="G78" s="10" t="s">
        <v>14</v>
      </c>
      <c r="H78" s="20" t="s">
        <v>88</v>
      </c>
      <c r="I78" s="12">
        <v>0.6</v>
      </c>
      <c r="J78" s="13" t="s">
        <v>16</v>
      </c>
      <c r="K78" s="6" t="s">
        <v>20</v>
      </c>
    </row>
    <row r="79" spans="1:11" s="14" customFormat="1" ht="13.8" x14ac:dyDescent="0.25">
      <c r="A79" s="6" t="s">
        <v>188</v>
      </c>
      <c r="B79" s="7" t="s">
        <v>11</v>
      </c>
      <c r="C79" s="6" t="s">
        <v>79</v>
      </c>
      <c r="D79" s="7">
        <v>8</v>
      </c>
      <c r="E79" s="22" t="s">
        <v>13</v>
      </c>
      <c r="F79" s="9">
        <v>61728</v>
      </c>
      <c r="G79" s="10" t="s">
        <v>14</v>
      </c>
      <c r="H79" s="20" t="s">
        <v>186</v>
      </c>
      <c r="I79" s="12">
        <v>0.83</v>
      </c>
      <c r="J79" s="13" t="s">
        <v>16</v>
      </c>
      <c r="K79" s="6" t="s">
        <v>20</v>
      </c>
    </row>
    <row r="80" spans="1:11" s="14" customFormat="1" ht="13.8" x14ac:dyDescent="0.25">
      <c r="A80" s="6" t="s">
        <v>188</v>
      </c>
      <c r="B80" s="7" t="s">
        <v>11</v>
      </c>
      <c r="C80" s="6" t="s">
        <v>79</v>
      </c>
      <c r="D80" s="7">
        <v>8</v>
      </c>
      <c r="E80" s="22" t="s">
        <v>13</v>
      </c>
      <c r="F80" s="9">
        <v>61728</v>
      </c>
      <c r="G80" s="10" t="s">
        <v>14</v>
      </c>
      <c r="H80" s="20" t="s">
        <v>190</v>
      </c>
      <c r="I80" s="12">
        <v>0.81</v>
      </c>
      <c r="J80" s="13" t="s">
        <v>16</v>
      </c>
      <c r="K80" s="6" t="s">
        <v>20</v>
      </c>
    </row>
    <row r="81" spans="1:11" s="14" customFormat="1" ht="13.8" x14ac:dyDescent="0.25">
      <c r="A81" s="6" t="s">
        <v>188</v>
      </c>
      <c r="B81" s="7" t="s">
        <v>11</v>
      </c>
      <c r="C81" s="6" t="s">
        <v>79</v>
      </c>
      <c r="D81" s="7">
        <v>8</v>
      </c>
      <c r="E81" s="22" t="s">
        <v>27</v>
      </c>
      <c r="F81" s="9">
        <v>75894</v>
      </c>
      <c r="G81" s="10" t="s">
        <v>14</v>
      </c>
      <c r="H81" s="20" t="s">
        <v>185</v>
      </c>
      <c r="I81" s="12">
        <v>1</v>
      </c>
      <c r="J81" s="13" t="s">
        <v>16</v>
      </c>
      <c r="K81" s="6" t="s">
        <v>20</v>
      </c>
    </row>
    <row r="82" spans="1:11" s="14" customFormat="1" ht="13.8" x14ac:dyDescent="0.25">
      <c r="A82" s="6" t="s">
        <v>188</v>
      </c>
      <c r="B82" s="7" t="s">
        <v>11</v>
      </c>
      <c r="C82" s="6" t="s">
        <v>79</v>
      </c>
      <c r="D82" s="7">
        <v>8</v>
      </c>
      <c r="E82" s="22" t="s">
        <v>27</v>
      </c>
      <c r="F82" s="9">
        <v>75894</v>
      </c>
      <c r="G82" s="10" t="s">
        <v>14</v>
      </c>
      <c r="H82" s="20" t="s">
        <v>182</v>
      </c>
      <c r="I82" s="12">
        <v>1</v>
      </c>
      <c r="J82" s="13" t="s">
        <v>16</v>
      </c>
      <c r="K82" s="6" t="s">
        <v>20</v>
      </c>
    </row>
    <row r="83" spans="1:11" s="14" customFormat="1" ht="13.8" x14ac:dyDescent="0.25">
      <c r="A83" s="6" t="s">
        <v>188</v>
      </c>
      <c r="B83" s="7" t="s">
        <v>11</v>
      </c>
      <c r="C83" s="6" t="s">
        <v>79</v>
      </c>
      <c r="D83" s="7">
        <v>8</v>
      </c>
      <c r="E83" s="22" t="s">
        <v>27</v>
      </c>
      <c r="F83" s="9">
        <v>75894</v>
      </c>
      <c r="G83" s="10" t="s">
        <v>14</v>
      </c>
      <c r="H83" s="17" t="s">
        <v>81</v>
      </c>
      <c r="I83" s="12">
        <v>1</v>
      </c>
      <c r="J83" s="13" t="s">
        <v>16</v>
      </c>
      <c r="K83" s="6" t="s">
        <v>20</v>
      </c>
    </row>
    <row r="84" spans="1:11" s="14" customFormat="1" ht="13.8" x14ac:dyDescent="0.25">
      <c r="A84" s="6" t="s">
        <v>188</v>
      </c>
      <c r="B84" s="7" t="s">
        <v>11</v>
      </c>
      <c r="C84" s="6" t="s">
        <v>79</v>
      </c>
      <c r="D84" s="7">
        <v>8</v>
      </c>
      <c r="E84" s="24" t="s">
        <v>27</v>
      </c>
      <c r="F84" s="9">
        <v>75894</v>
      </c>
      <c r="G84" s="10" t="s">
        <v>14</v>
      </c>
      <c r="H84" s="40" t="s">
        <v>82</v>
      </c>
      <c r="I84" s="12">
        <v>1</v>
      </c>
      <c r="J84" s="13" t="s">
        <v>16</v>
      </c>
      <c r="K84" s="6" t="s">
        <v>20</v>
      </c>
    </row>
    <row r="85" spans="1:11" s="14" customFormat="1" ht="13.8" x14ac:dyDescent="0.25">
      <c r="A85" s="6" t="s">
        <v>188</v>
      </c>
      <c r="B85" s="7" t="s">
        <v>11</v>
      </c>
      <c r="C85" s="6" t="s">
        <v>95</v>
      </c>
      <c r="D85" s="7">
        <v>2</v>
      </c>
      <c r="E85" s="24" t="s">
        <v>22</v>
      </c>
      <c r="F85" s="9">
        <v>32542</v>
      </c>
      <c r="G85" s="10" t="s">
        <v>14</v>
      </c>
      <c r="H85" s="36" t="s">
        <v>96</v>
      </c>
      <c r="I85" s="12">
        <v>0</v>
      </c>
      <c r="J85" s="13" t="s">
        <v>16</v>
      </c>
      <c r="K85" s="6" t="s">
        <v>20</v>
      </c>
    </row>
    <row r="86" spans="1:11" s="14" customFormat="1" ht="13.8" x14ac:dyDescent="0.25">
      <c r="A86" s="6" t="s">
        <v>188</v>
      </c>
      <c r="B86" s="7" t="s">
        <v>11</v>
      </c>
      <c r="C86" s="6" t="s">
        <v>95</v>
      </c>
      <c r="D86" s="7">
        <v>2</v>
      </c>
      <c r="E86" s="28" t="s">
        <v>18</v>
      </c>
      <c r="F86" s="9">
        <v>36130</v>
      </c>
      <c r="G86" s="10" t="s">
        <v>14</v>
      </c>
      <c r="H86" s="20" t="s">
        <v>19</v>
      </c>
      <c r="I86" s="12">
        <v>1</v>
      </c>
      <c r="J86" s="13" t="s">
        <v>16</v>
      </c>
      <c r="K86" s="6" t="s">
        <v>20</v>
      </c>
    </row>
    <row r="87" spans="1:11" s="14" customFormat="1" ht="13.8" x14ac:dyDescent="0.25">
      <c r="A87" s="6" t="s">
        <v>188</v>
      </c>
      <c r="B87" s="7" t="s">
        <v>11</v>
      </c>
      <c r="C87" s="6" t="s">
        <v>95</v>
      </c>
      <c r="D87" s="7">
        <v>2</v>
      </c>
      <c r="E87" s="12" t="s">
        <v>52</v>
      </c>
      <c r="F87" s="9">
        <v>45337</v>
      </c>
      <c r="G87" s="10" t="s">
        <v>14</v>
      </c>
      <c r="H87" s="17" t="s">
        <v>105</v>
      </c>
      <c r="I87" s="12">
        <v>0</v>
      </c>
      <c r="J87" s="13" t="s">
        <v>16</v>
      </c>
      <c r="K87" s="6" t="s">
        <v>20</v>
      </c>
    </row>
    <row r="88" spans="1:11" s="14" customFormat="1" ht="13.8" x14ac:dyDescent="0.25">
      <c r="A88" s="6" t="s">
        <v>188</v>
      </c>
      <c r="B88" s="7" t="s">
        <v>11</v>
      </c>
      <c r="C88" s="6" t="s">
        <v>95</v>
      </c>
      <c r="D88" s="7">
        <v>2</v>
      </c>
      <c r="E88" s="22" t="s">
        <v>52</v>
      </c>
      <c r="F88" s="9">
        <v>45337</v>
      </c>
      <c r="G88" s="10" t="s">
        <v>14</v>
      </c>
      <c r="H88" s="32" t="s">
        <v>106</v>
      </c>
      <c r="I88" s="12">
        <v>2</v>
      </c>
      <c r="J88" s="13" t="s">
        <v>16</v>
      </c>
      <c r="K88" s="6" t="s">
        <v>20</v>
      </c>
    </row>
    <row r="89" spans="1:11" s="14" customFormat="1" ht="13.8" x14ac:dyDescent="0.25">
      <c r="A89" s="6" t="s">
        <v>188</v>
      </c>
      <c r="B89" s="7" t="s">
        <v>11</v>
      </c>
      <c r="C89" s="6" t="s">
        <v>95</v>
      </c>
      <c r="D89" s="7">
        <v>2</v>
      </c>
      <c r="E89" s="22" t="s">
        <v>52</v>
      </c>
      <c r="F89" s="9">
        <v>45337</v>
      </c>
      <c r="G89" s="10" t="s">
        <v>14</v>
      </c>
      <c r="H89" s="20" t="s">
        <v>107</v>
      </c>
      <c r="I89" s="12">
        <v>1</v>
      </c>
      <c r="J89" s="13" t="s">
        <v>16</v>
      </c>
      <c r="K89" s="6" t="s">
        <v>20</v>
      </c>
    </row>
    <row r="90" spans="1:11" s="14" customFormat="1" ht="13.8" x14ac:dyDescent="0.25">
      <c r="A90" s="6" t="s">
        <v>188</v>
      </c>
      <c r="B90" s="7" t="s">
        <v>11</v>
      </c>
      <c r="C90" s="6" t="s">
        <v>95</v>
      </c>
      <c r="D90" s="7">
        <v>2</v>
      </c>
      <c r="E90" s="15" t="s">
        <v>52</v>
      </c>
      <c r="F90" s="9">
        <v>45337</v>
      </c>
      <c r="G90" s="10" t="s">
        <v>14</v>
      </c>
      <c r="H90" s="18" t="s">
        <v>108</v>
      </c>
      <c r="I90" s="12">
        <v>1</v>
      </c>
      <c r="J90" s="13" t="s">
        <v>16</v>
      </c>
      <c r="K90" s="6" t="s">
        <v>20</v>
      </c>
    </row>
    <row r="91" spans="1:11" s="14" customFormat="1" ht="13.8" x14ac:dyDescent="0.25">
      <c r="A91" s="6" t="s">
        <v>188</v>
      </c>
      <c r="B91" s="7" t="s">
        <v>11</v>
      </c>
      <c r="C91" s="6" t="s">
        <v>95</v>
      </c>
      <c r="D91" s="7">
        <v>2</v>
      </c>
      <c r="E91" s="15" t="s">
        <v>52</v>
      </c>
      <c r="F91" s="9">
        <v>45337</v>
      </c>
      <c r="G91" s="10" t="s">
        <v>14</v>
      </c>
      <c r="H91" s="18" t="s">
        <v>109</v>
      </c>
      <c r="I91" s="12">
        <v>3</v>
      </c>
      <c r="J91" s="13" t="s">
        <v>16</v>
      </c>
      <c r="K91" s="6" t="s">
        <v>20</v>
      </c>
    </row>
    <row r="92" spans="1:11" s="14" customFormat="1" ht="13.8" x14ac:dyDescent="0.25">
      <c r="A92" s="6" t="s">
        <v>188</v>
      </c>
      <c r="B92" s="7" t="s">
        <v>11</v>
      </c>
      <c r="C92" s="6" t="s">
        <v>95</v>
      </c>
      <c r="D92" s="7">
        <v>2</v>
      </c>
      <c r="E92" s="25" t="s">
        <v>52</v>
      </c>
      <c r="F92" s="9">
        <v>45337</v>
      </c>
      <c r="G92" s="10" t="s">
        <v>14</v>
      </c>
      <c r="H92" s="20" t="s">
        <v>110</v>
      </c>
      <c r="I92" s="12">
        <v>1</v>
      </c>
      <c r="J92" s="13" t="s">
        <v>16</v>
      </c>
      <c r="K92" s="6" t="s">
        <v>20</v>
      </c>
    </row>
    <row r="93" spans="1:11" s="14" customFormat="1" ht="13.8" x14ac:dyDescent="0.25">
      <c r="A93" s="6" t="s">
        <v>188</v>
      </c>
      <c r="B93" s="7" t="s">
        <v>11</v>
      </c>
      <c r="C93" s="6" t="s">
        <v>95</v>
      </c>
      <c r="D93" s="7">
        <v>2</v>
      </c>
      <c r="E93" s="25" t="s">
        <v>52</v>
      </c>
      <c r="F93" s="9">
        <v>45337</v>
      </c>
      <c r="G93" s="10" t="s">
        <v>14</v>
      </c>
      <c r="H93" s="20" t="s">
        <v>110</v>
      </c>
      <c r="I93" s="12">
        <v>1</v>
      </c>
      <c r="J93" s="13" t="s">
        <v>16</v>
      </c>
      <c r="K93" s="6" t="s">
        <v>17</v>
      </c>
    </row>
    <row r="94" spans="1:11" s="14" customFormat="1" ht="13.8" x14ac:dyDescent="0.25">
      <c r="A94" s="6" t="s">
        <v>188</v>
      </c>
      <c r="B94" s="7" t="s">
        <v>11</v>
      </c>
      <c r="C94" s="6" t="s">
        <v>95</v>
      </c>
      <c r="D94" s="7">
        <v>2</v>
      </c>
      <c r="E94" s="22" t="s">
        <v>52</v>
      </c>
      <c r="F94" s="9">
        <v>45337</v>
      </c>
      <c r="G94" s="10" t="s">
        <v>14</v>
      </c>
      <c r="H94" s="20" t="s">
        <v>111</v>
      </c>
      <c r="I94" s="12">
        <v>4</v>
      </c>
      <c r="J94" s="13" t="s">
        <v>16</v>
      </c>
      <c r="K94" s="6" t="s">
        <v>20</v>
      </c>
    </row>
    <row r="95" spans="1:11" s="14" customFormat="1" ht="13.8" x14ac:dyDescent="0.25">
      <c r="A95" s="6" t="s">
        <v>188</v>
      </c>
      <c r="B95" s="7" t="s">
        <v>11</v>
      </c>
      <c r="C95" s="6" t="s">
        <v>95</v>
      </c>
      <c r="D95" s="7">
        <v>2</v>
      </c>
      <c r="E95" s="22" t="s">
        <v>52</v>
      </c>
      <c r="F95" s="9">
        <v>45337</v>
      </c>
      <c r="G95" s="10" t="s">
        <v>14</v>
      </c>
      <c r="H95" s="20" t="s">
        <v>111</v>
      </c>
      <c r="I95" s="12">
        <v>1</v>
      </c>
      <c r="J95" s="13" t="s">
        <v>16</v>
      </c>
      <c r="K95" s="6" t="s">
        <v>17</v>
      </c>
    </row>
    <row r="96" spans="1:11" s="14" customFormat="1" ht="13.8" x14ac:dyDescent="0.25">
      <c r="A96" s="6" t="s">
        <v>188</v>
      </c>
      <c r="B96" s="7" t="s">
        <v>11</v>
      </c>
      <c r="C96" s="6" t="s">
        <v>95</v>
      </c>
      <c r="D96" s="7">
        <v>2</v>
      </c>
      <c r="E96" s="8" t="s">
        <v>13</v>
      </c>
      <c r="F96" s="9">
        <v>61728</v>
      </c>
      <c r="G96" s="10" t="s">
        <v>14</v>
      </c>
      <c r="H96" s="42" t="s">
        <v>194</v>
      </c>
      <c r="I96" s="12">
        <v>0.68</v>
      </c>
      <c r="J96" s="13" t="s">
        <v>16</v>
      </c>
      <c r="K96" s="6" t="s">
        <v>20</v>
      </c>
    </row>
    <row r="97" spans="1:11" s="14" customFormat="1" ht="13.8" x14ac:dyDescent="0.25">
      <c r="A97" s="6" t="s">
        <v>188</v>
      </c>
      <c r="B97" s="7" t="s">
        <v>11</v>
      </c>
      <c r="C97" s="6" t="s">
        <v>95</v>
      </c>
      <c r="D97" s="7">
        <v>2</v>
      </c>
      <c r="E97" s="8" t="s">
        <v>13</v>
      </c>
      <c r="F97" s="9">
        <v>61728</v>
      </c>
      <c r="G97" s="10" t="s">
        <v>14</v>
      </c>
      <c r="H97" s="42" t="s">
        <v>100</v>
      </c>
      <c r="I97" s="12">
        <v>0</v>
      </c>
      <c r="J97" s="13" t="s">
        <v>16</v>
      </c>
      <c r="K97" s="6" t="s">
        <v>20</v>
      </c>
    </row>
    <row r="98" spans="1:11" s="14" customFormat="1" ht="13.8" x14ac:dyDescent="0.25">
      <c r="A98" s="6" t="s">
        <v>188</v>
      </c>
      <c r="B98" s="7" t="s">
        <v>11</v>
      </c>
      <c r="C98" s="6" t="s">
        <v>95</v>
      </c>
      <c r="D98" s="7">
        <v>2</v>
      </c>
      <c r="E98" s="22" t="s">
        <v>13</v>
      </c>
      <c r="F98" s="9">
        <v>61728</v>
      </c>
      <c r="G98" s="10" t="s">
        <v>14</v>
      </c>
      <c r="H98" s="20" t="s">
        <v>101</v>
      </c>
      <c r="I98" s="12">
        <v>2</v>
      </c>
      <c r="J98" s="13" t="s">
        <v>16</v>
      </c>
      <c r="K98" s="6" t="s">
        <v>20</v>
      </c>
    </row>
    <row r="99" spans="1:11" s="14" customFormat="1" ht="13.8" x14ac:dyDescent="0.25">
      <c r="A99" s="6" t="s">
        <v>188</v>
      </c>
      <c r="B99" s="7" t="s">
        <v>11</v>
      </c>
      <c r="C99" s="6" t="s">
        <v>95</v>
      </c>
      <c r="D99" s="7">
        <v>2</v>
      </c>
      <c r="E99" s="22" t="s">
        <v>13</v>
      </c>
      <c r="F99" s="9">
        <v>61728</v>
      </c>
      <c r="G99" s="10" t="s">
        <v>14</v>
      </c>
      <c r="H99" s="20" t="s">
        <v>101</v>
      </c>
      <c r="I99" s="12">
        <v>1</v>
      </c>
      <c r="J99" s="13" t="s">
        <v>16</v>
      </c>
      <c r="K99" s="6" t="s">
        <v>17</v>
      </c>
    </row>
    <row r="100" spans="1:11" s="14" customFormat="1" ht="13.8" x14ac:dyDescent="0.25">
      <c r="A100" s="6" t="s">
        <v>188</v>
      </c>
      <c r="B100" s="7" t="s">
        <v>11</v>
      </c>
      <c r="C100" s="6" t="s">
        <v>95</v>
      </c>
      <c r="D100" s="7">
        <v>2</v>
      </c>
      <c r="E100" s="22" t="s">
        <v>13</v>
      </c>
      <c r="F100" s="9">
        <v>61728</v>
      </c>
      <c r="G100" s="10" t="s">
        <v>14</v>
      </c>
      <c r="H100" s="20" t="s">
        <v>102</v>
      </c>
      <c r="I100" s="12">
        <v>1</v>
      </c>
      <c r="J100" s="13" t="s">
        <v>16</v>
      </c>
      <c r="K100" s="6" t="s">
        <v>20</v>
      </c>
    </row>
    <row r="101" spans="1:11" s="14" customFormat="1" ht="13.8" x14ac:dyDescent="0.25">
      <c r="A101" s="6" t="s">
        <v>188</v>
      </c>
      <c r="B101" s="7" t="s">
        <v>11</v>
      </c>
      <c r="C101" s="6" t="s">
        <v>95</v>
      </c>
      <c r="D101" s="7">
        <v>2</v>
      </c>
      <c r="E101" s="28" t="s">
        <v>13</v>
      </c>
      <c r="F101" s="9">
        <v>61728</v>
      </c>
      <c r="G101" s="10" t="s">
        <v>14</v>
      </c>
      <c r="H101" s="29" t="s">
        <v>103</v>
      </c>
      <c r="I101" s="12">
        <v>2</v>
      </c>
      <c r="J101" s="13" t="s">
        <v>16</v>
      </c>
      <c r="K101" s="6" t="s">
        <v>20</v>
      </c>
    </row>
    <row r="102" spans="1:11" s="14" customFormat="1" ht="13.8" x14ac:dyDescent="0.25">
      <c r="A102" s="6" t="s">
        <v>188</v>
      </c>
      <c r="B102" s="7" t="s">
        <v>11</v>
      </c>
      <c r="C102" s="6" t="s">
        <v>95</v>
      </c>
      <c r="D102" s="7">
        <v>2</v>
      </c>
      <c r="E102" s="28" t="s">
        <v>13</v>
      </c>
      <c r="F102" s="9">
        <v>61728</v>
      </c>
      <c r="G102" s="10" t="s">
        <v>14</v>
      </c>
      <c r="H102" s="29" t="s">
        <v>103</v>
      </c>
      <c r="I102" s="12">
        <v>1</v>
      </c>
      <c r="J102" s="13" t="s">
        <v>16</v>
      </c>
      <c r="K102" s="6" t="s">
        <v>17</v>
      </c>
    </row>
    <row r="103" spans="1:11" s="14" customFormat="1" ht="13.8" x14ac:dyDescent="0.25">
      <c r="A103" s="6" t="s">
        <v>188</v>
      </c>
      <c r="B103" s="7" t="s">
        <v>11</v>
      </c>
      <c r="C103" s="6" t="s">
        <v>95</v>
      </c>
      <c r="D103" s="7">
        <v>2</v>
      </c>
      <c r="E103" s="22" t="s">
        <v>13</v>
      </c>
      <c r="F103" s="9">
        <v>61728</v>
      </c>
      <c r="G103" s="10" t="s">
        <v>14</v>
      </c>
      <c r="H103" s="20" t="s">
        <v>104</v>
      </c>
      <c r="I103" s="12">
        <v>1</v>
      </c>
      <c r="J103" s="13" t="s">
        <v>16</v>
      </c>
      <c r="K103" s="6" t="s">
        <v>20</v>
      </c>
    </row>
    <row r="104" spans="1:11" s="14" customFormat="1" ht="13.8" x14ac:dyDescent="0.25">
      <c r="A104" s="6" t="s">
        <v>188</v>
      </c>
      <c r="B104" s="7" t="s">
        <v>11</v>
      </c>
      <c r="C104" s="6" t="s">
        <v>95</v>
      </c>
      <c r="D104" s="7">
        <v>2</v>
      </c>
      <c r="E104" s="22" t="s">
        <v>13</v>
      </c>
      <c r="F104" s="9">
        <v>61728</v>
      </c>
      <c r="G104" s="10" t="s">
        <v>14</v>
      </c>
      <c r="H104" s="20" t="s">
        <v>121</v>
      </c>
      <c r="I104" s="12">
        <v>0.6</v>
      </c>
      <c r="J104" s="13" t="s">
        <v>16</v>
      </c>
      <c r="K104" s="6" t="s">
        <v>17</v>
      </c>
    </row>
    <row r="105" spans="1:11" s="14" customFormat="1" ht="13.8" x14ac:dyDescent="0.25">
      <c r="A105" s="6" t="s">
        <v>188</v>
      </c>
      <c r="B105" s="7" t="s">
        <v>11</v>
      </c>
      <c r="C105" s="6" t="s">
        <v>95</v>
      </c>
      <c r="D105" s="7">
        <v>2</v>
      </c>
      <c r="E105" s="24" t="s">
        <v>27</v>
      </c>
      <c r="F105" s="9">
        <v>75894</v>
      </c>
      <c r="G105" s="10" t="s">
        <v>14</v>
      </c>
      <c r="H105" s="40" t="s">
        <v>97</v>
      </c>
      <c r="I105" s="12">
        <v>1</v>
      </c>
      <c r="J105" s="13" t="s">
        <v>16</v>
      </c>
      <c r="K105" s="6" t="s">
        <v>20</v>
      </c>
    </row>
    <row r="106" spans="1:11" s="14" customFormat="1" ht="13.8" x14ac:dyDescent="0.25">
      <c r="A106" s="6" t="s">
        <v>188</v>
      </c>
      <c r="B106" s="7" t="s">
        <v>11</v>
      </c>
      <c r="C106" s="6" t="s">
        <v>95</v>
      </c>
      <c r="D106" s="7">
        <v>2</v>
      </c>
      <c r="E106" s="24" t="s">
        <v>27</v>
      </c>
      <c r="F106" s="9">
        <v>75894</v>
      </c>
      <c r="G106" s="10" t="s">
        <v>14</v>
      </c>
      <c r="H106" s="40" t="s">
        <v>98</v>
      </c>
      <c r="I106" s="12">
        <v>1</v>
      </c>
      <c r="J106" s="13" t="s">
        <v>16</v>
      </c>
      <c r="K106" s="6" t="s">
        <v>20</v>
      </c>
    </row>
    <row r="107" spans="1:11" s="14" customFormat="1" ht="13.8" x14ac:dyDescent="0.25">
      <c r="A107" s="6" t="s">
        <v>188</v>
      </c>
      <c r="B107" s="7" t="s">
        <v>11</v>
      </c>
      <c r="C107" s="6" t="s">
        <v>95</v>
      </c>
      <c r="D107" s="7">
        <v>2</v>
      </c>
      <c r="E107" s="24" t="s">
        <v>27</v>
      </c>
      <c r="F107" s="9">
        <v>75894</v>
      </c>
      <c r="G107" s="10" t="s">
        <v>14</v>
      </c>
      <c r="H107" s="40" t="s">
        <v>99</v>
      </c>
      <c r="I107" s="12">
        <v>1</v>
      </c>
      <c r="J107" s="13" t="s">
        <v>16</v>
      </c>
      <c r="K107" s="6" t="s">
        <v>20</v>
      </c>
    </row>
    <row r="108" spans="1:11" s="14" customFormat="1" ht="13.8" x14ac:dyDescent="0.25">
      <c r="A108" s="6" t="s">
        <v>188</v>
      </c>
      <c r="B108" s="7" t="s">
        <v>11</v>
      </c>
      <c r="C108" s="6" t="s">
        <v>112</v>
      </c>
      <c r="D108" s="7">
        <v>5</v>
      </c>
      <c r="E108" s="22" t="s">
        <v>65</v>
      </c>
      <c r="F108" s="9">
        <v>27300</v>
      </c>
      <c r="G108" s="10" t="s">
        <v>14</v>
      </c>
      <c r="H108" s="32" t="s">
        <v>113</v>
      </c>
      <c r="I108" s="12">
        <v>1</v>
      </c>
      <c r="J108" s="13" t="s">
        <v>16</v>
      </c>
      <c r="K108" s="6" t="s">
        <v>20</v>
      </c>
    </row>
    <row r="109" spans="1:11" s="14" customFormat="1" ht="13.8" x14ac:dyDescent="0.25">
      <c r="A109" s="6" t="s">
        <v>188</v>
      </c>
      <c r="B109" s="7" t="s">
        <v>11</v>
      </c>
      <c r="C109" s="6" t="s">
        <v>112</v>
      </c>
      <c r="D109" s="7">
        <v>5</v>
      </c>
      <c r="E109" s="24" t="s">
        <v>22</v>
      </c>
      <c r="F109" s="9">
        <v>32542</v>
      </c>
      <c r="G109" s="10" t="s">
        <v>14</v>
      </c>
      <c r="H109" s="43" t="s">
        <v>114</v>
      </c>
      <c r="I109" s="12">
        <v>5</v>
      </c>
      <c r="J109" s="13" t="s">
        <v>16</v>
      </c>
      <c r="K109" s="6" t="s">
        <v>20</v>
      </c>
    </row>
    <row r="110" spans="1:11" s="14" customFormat="1" ht="13.8" x14ac:dyDescent="0.25">
      <c r="A110" s="6" t="s">
        <v>188</v>
      </c>
      <c r="B110" s="7" t="s">
        <v>11</v>
      </c>
      <c r="C110" s="6" t="s">
        <v>112</v>
      </c>
      <c r="D110" s="7">
        <v>5</v>
      </c>
      <c r="E110" s="22" t="s">
        <v>18</v>
      </c>
      <c r="F110" s="9">
        <v>36130</v>
      </c>
      <c r="G110" s="10" t="s">
        <v>14</v>
      </c>
      <c r="H110" s="20" t="s">
        <v>19</v>
      </c>
      <c r="I110" s="12">
        <v>1</v>
      </c>
      <c r="J110" s="13" t="s">
        <v>16</v>
      </c>
      <c r="K110" s="6" t="s">
        <v>20</v>
      </c>
    </row>
    <row r="111" spans="1:11" s="14" customFormat="1" ht="13.8" x14ac:dyDescent="0.25">
      <c r="A111" s="6" t="s">
        <v>188</v>
      </c>
      <c r="B111" s="7" t="s">
        <v>11</v>
      </c>
      <c r="C111" s="6" t="s">
        <v>112</v>
      </c>
      <c r="D111" s="7">
        <v>5</v>
      </c>
      <c r="E111" s="22" t="s">
        <v>18</v>
      </c>
      <c r="F111" s="9">
        <v>36130</v>
      </c>
      <c r="G111" s="10" t="s">
        <v>14</v>
      </c>
      <c r="H111" s="20" t="s">
        <v>125</v>
      </c>
      <c r="I111" s="12">
        <v>2</v>
      </c>
      <c r="J111" s="13" t="s">
        <v>16</v>
      </c>
      <c r="K111" s="6" t="s">
        <v>20</v>
      </c>
    </row>
    <row r="112" spans="1:11" s="14" customFormat="1" ht="13.8" x14ac:dyDescent="0.25">
      <c r="A112" s="6" t="s">
        <v>188</v>
      </c>
      <c r="B112" s="7" t="s">
        <v>11</v>
      </c>
      <c r="C112" s="6" t="s">
        <v>112</v>
      </c>
      <c r="D112" s="7">
        <v>5</v>
      </c>
      <c r="E112" s="22" t="s">
        <v>18</v>
      </c>
      <c r="F112" s="9">
        <v>36130</v>
      </c>
      <c r="G112" s="10" t="s">
        <v>14</v>
      </c>
      <c r="H112" s="16" t="s">
        <v>126</v>
      </c>
      <c r="I112" s="12">
        <v>3</v>
      </c>
      <c r="J112" s="13" t="s">
        <v>16</v>
      </c>
      <c r="K112" s="6" t="s">
        <v>17</v>
      </c>
    </row>
    <row r="113" spans="1:11" s="14" customFormat="1" ht="13.8" x14ac:dyDescent="0.25">
      <c r="A113" s="6" t="s">
        <v>188</v>
      </c>
      <c r="B113" s="7" t="s">
        <v>11</v>
      </c>
      <c r="C113" s="6" t="s">
        <v>112</v>
      </c>
      <c r="D113" s="7">
        <v>5</v>
      </c>
      <c r="E113" s="22" t="s">
        <v>18</v>
      </c>
      <c r="F113" s="9">
        <v>36130</v>
      </c>
      <c r="G113" s="10" t="s">
        <v>14</v>
      </c>
      <c r="H113" s="16" t="s">
        <v>126</v>
      </c>
      <c r="I113" s="12">
        <v>1</v>
      </c>
      <c r="J113" s="13" t="s">
        <v>16</v>
      </c>
      <c r="K113" s="6" t="s">
        <v>20</v>
      </c>
    </row>
    <row r="114" spans="1:11" s="14" customFormat="1" ht="13.8" x14ac:dyDescent="0.25">
      <c r="A114" s="6" t="s">
        <v>188</v>
      </c>
      <c r="B114" s="7" t="s">
        <v>11</v>
      </c>
      <c r="C114" s="6" t="s">
        <v>112</v>
      </c>
      <c r="D114" s="7">
        <v>5</v>
      </c>
      <c r="E114" s="12" t="s">
        <v>18</v>
      </c>
      <c r="F114" s="9">
        <v>36130</v>
      </c>
      <c r="G114" s="10" t="s">
        <v>14</v>
      </c>
      <c r="H114" s="17" t="s">
        <v>127</v>
      </c>
      <c r="I114" s="12">
        <v>1</v>
      </c>
      <c r="J114" s="13" t="s">
        <v>16</v>
      </c>
      <c r="K114" s="6" t="s">
        <v>17</v>
      </c>
    </row>
    <row r="115" spans="1:11" s="14" customFormat="1" ht="13.8" x14ac:dyDescent="0.25">
      <c r="A115" s="6" t="s">
        <v>188</v>
      </c>
      <c r="B115" s="7" t="s">
        <v>11</v>
      </c>
      <c r="C115" s="6" t="s">
        <v>112</v>
      </c>
      <c r="D115" s="7">
        <v>5</v>
      </c>
      <c r="E115" s="22" t="s">
        <v>52</v>
      </c>
      <c r="F115" s="9">
        <v>45337</v>
      </c>
      <c r="G115" s="10" t="s">
        <v>14</v>
      </c>
      <c r="H115" s="20" t="s">
        <v>128</v>
      </c>
      <c r="I115" s="12">
        <v>1</v>
      </c>
      <c r="J115" s="13" t="s">
        <v>16</v>
      </c>
      <c r="K115" s="6" t="s">
        <v>20</v>
      </c>
    </row>
    <row r="116" spans="1:11" s="14" customFormat="1" ht="13.8" x14ac:dyDescent="0.25">
      <c r="A116" s="6" t="s">
        <v>188</v>
      </c>
      <c r="B116" s="7" t="s">
        <v>11</v>
      </c>
      <c r="C116" s="6" t="s">
        <v>112</v>
      </c>
      <c r="D116" s="7">
        <v>5</v>
      </c>
      <c r="E116" s="22" t="s">
        <v>52</v>
      </c>
      <c r="F116" s="9">
        <v>45337</v>
      </c>
      <c r="G116" s="10" t="s">
        <v>14</v>
      </c>
      <c r="H116" s="20" t="s">
        <v>129</v>
      </c>
      <c r="I116" s="12">
        <v>0</v>
      </c>
      <c r="J116" s="13" t="s">
        <v>16</v>
      </c>
      <c r="K116" s="6" t="s">
        <v>20</v>
      </c>
    </row>
    <row r="117" spans="1:11" s="14" customFormat="1" ht="13.8" x14ac:dyDescent="0.25">
      <c r="A117" s="6" t="s">
        <v>188</v>
      </c>
      <c r="B117" s="7" t="s">
        <v>11</v>
      </c>
      <c r="C117" s="6" t="s">
        <v>112</v>
      </c>
      <c r="D117" s="7">
        <v>5</v>
      </c>
      <c r="E117" s="22" t="s">
        <v>52</v>
      </c>
      <c r="F117" s="9">
        <v>45337</v>
      </c>
      <c r="G117" s="10" t="s">
        <v>14</v>
      </c>
      <c r="H117" s="20" t="s">
        <v>130</v>
      </c>
      <c r="I117" s="12">
        <v>0.5</v>
      </c>
      <c r="J117" s="13" t="s">
        <v>24</v>
      </c>
      <c r="K117" s="6" t="s">
        <v>17</v>
      </c>
    </row>
    <row r="118" spans="1:11" s="14" customFormat="1" ht="13.8" x14ac:dyDescent="0.25">
      <c r="A118" s="6" t="s">
        <v>188</v>
      </c>
      <c r="B118" s="7" t="s">
        <v>11</v>
      </c>
      <c r="C118" s="6" t="s">
        <v>112</v>
      </c>
      <c r="D118" s="7">
        <v>5</v>
      </c>
      <c r="E118" s="12" t="s">
        <v>52</v>
      </c>
      <c r="F118" s="9">
        <v>45337</v>
      </c>
      <c r="G118" s="10" t="s">
        <v>14</v>
      </c>
      <c r="H118" s="17" t="s">
        <v>131</v>
      </c>
      <c r="I118" s="12">
        <v>0</v>
      </c>
      <c r="J118" s="13" t="s">
        <v>16</v>
      </c>
      <c r="K118" s="6" t="s">
        <v>20</v>
      </c>
    </row>
    <row r="119" spans="1:11" s="14" customFormat="1" ht="13.8" x14ac:dyDescent="0.25">
      <c r="A119" s="6" t="s">
        <v>188</v>
      </c>
      <c r="B119" s="7" t="s">
        <v>11</v>
      </c>
      <c r="C119" s="6" t="s">
        <v>112</v>
      </c>
      <c r="D119" s="7">
        <v>5</v>
      </c>
      <c r="E119" s="15" t="s">
        <v>52</v>
      </c>
      <c r="F119" s="9">
        <v>45337</v>
      </c>
      <c r="G119" s="10" t="s">
        <v>14</v>
      </c>
      <c r="H119" s="18" t="s">
        <v>180</v>
      </c>
      <c r="I119" s="8">
        <v>3</v>
      </c>
      <c r="J119" s="13" t="s">
        <v>16</v>
      </c>
      <c r="K119" s="6" t="s">
        <v>17</v>
      </c>
    </row>
    <row r="120" spans="1:11" s="14" customFormat="1" ht="13.8" x14ac:dyDescent="0.25">
      <c r="A120" s="6" t="s">
        <v>188</v>
      </c>
      <c r="B120" s="7" t="s">
        <v>11</v>
      </c>
      <c r="C120" s="6" t="s">
        <v>112</v>
      </c>
      <c r="D120" s="7">
        <v>5</v>
      </c>
      <c r="E120" s="15" t="s">
        <v>52</v>
      </c>
      <c r="F120" s="9">
        <v>45337</v>
      </c>
      <c r="G120" s="10" t="s">
        <v>14</v>
      </c>
      <c r="H120" s="18" t="s">
        <v>179</v>
      </c>
      <c r="I120" s="8">
        <v>1</v>
      </c>
      <c r="J120" s="13" t="s">
        <v>16</v>
      </c>
      <c r="K120" s="6" t="s">
        <v>17</v>
      </c>
    </row>
    <row r="121" spans="1:11" s="14" customFormat="1" ht="13.8" x14ac:dyDescent="0.25">
      <c r="A121" s="6" t="s">
        <v>188</v>
      </c>
      <c r="B121" s="7" t="s">
        <v>11</v>
      </c>
      <c r="C121" s="6" t="s">
        <v>112</v>
      </c>
      <c r="D121" s="7">
        <v>5</v>
      </c>
      <c r="E121" s="12" t="s">
        <v>13</v>
      </c>
      <c r="F121" s="9">
        <v>61728</v>
      </c>
      <c r="G121" s="10" t="s">
        <v>14</v>
      </c>
      <c r="H121" s="44" t="s">
        <v>119</v>
      </c>
      <c r="I121" s="12">
        <v>0</v>
      </c>
      <c r="J121" s="13" t="s">
        <v>16</v>
      </c>
      <c r="K121" s="6" t="s">
        <v>20</v>
      </c>
    </row>
    <row r="122" spans="1:11" s="14" customFormat="1" ht="13.8" x14ac:dyDescent="0.25">
      <c r="A122" s="6" t="s">
        <v>188</v>
      </c>
      <c r="B122" s="7" t="s">
        <v>11</v>
      </c>
      <c r="C122" s="6" t="s">
        <v>112</v>
      </c>
      <c r="D122" s="7">
        <v>5</v>
      </c>
      <c r="E122" s="12" t="s">
        <v>13</v>
      </c>
      <c r="F122" s="9">
        <v>61728</v>
      </c>
      <c r="G122" s="10" t="s">
        <v>14</v>
      </c>
      <c r="H122" s="44" t="s">
        <v>192</v>
      </c>
      <c r="I122" s="12">
        <v>1</v>
      </c>
      <c r="J122" s="13" t="s">
        <v>16</v>
      </c>
      <c r="K122" s="6" t="s">
        <v>20</v>
      </c>
    </row>
    <row r="123" spans="1:11" s="14" customFormat="1" ht="13.8" x14ac:dyDescent="0.25">
      <c r="A123" s="6" t="s">
        <v>188</v>
      </c>
      <c r="B123" s="7" t="s">
        <v>11</v>
      </c>
      <c r="C123" s="6" t="s">
        <v>112</v>
      </c>
      <c r="D123" s="7">
        <v>5</v>
      </c>
      <c r="E123" s="12" t="s">
        <v>13</v>
      </c>
      <c r="F123" s="9">
        <v>61728</v>
      </c>
      <c r="G123" s="10" t="s">
        <v>14</v>
      </c>
      <c r="H123" s="44" t="s">
        <v>193</v>
      </c>
      <c r="I123" s="12">
        <v>1</v>
      </c>
      <c r="J123" s="13" t="s">
        <v>16</v>
      </c>
      <c r="K123" s="6" t="s">
        <v>20</v>
      </c>
    </row>
    <row r="124" spans="1:11" s="14" customFormat="1" ht="13.8" x14ac:dyDescent="0.25">
      <c r="A124" s="6" t="s">
        <v>188</v>
      </c>
      <c r="B124" s="7" t="s">
        <v>11</v>
      </c>
      <c r="C124" s="6" t="s">
        <v>112</v>
      </c>
      <c r="D124" s="7">
        <v>5</v>
      </c>
      <c r="E124" s="22" t="s">
        <v>13</v>
      </c>
      <c r="F124" s="9">
        <v>61728</v>
      </c>
      <c r="G124" s="10" t="s">
        <v>14</v>
      </c>
      <c r="H124" s="18" t="s">
        <v>120</v>
      </c>
      <c r="I124" s="8">
        <v>1</v>
      </c>
      <c r="J124" s="13" t="s">
        <v>16</v>
      </c>
      <c r="K124" s="6" t="s">
        <v>20</v>
      </c>
    </row>
    <row r="125" spans="1:11" s="14" customFormat="1" ht="13.8" x14ac:dyDescent="0.25">
      <c r="A125" s="6" t="s">
        <v>188</v>
      </c>
      <c r="B125" s="7" t="s">
        <v>11</v>
      </c>
      <c r="C125" s="6" t="s">
        <v>112</v>
      </c>
      <c r="D125" s="7">
        <v>5</v>
      </c>
      <c r="E125" s="28" t="s">
        <v>13</v>
      </c>
      <c r="F125" s="9">
        <v>61728</v>
      </c>
      <c r="G125" s="10" t="s">
        <v>14</v>
      </c>
      <c r="H125" s="29" t="s">
        <v>122</v>
      </c>
      <c r="I125" s="12">
        <v>2</v>
      </c>
      <c r="J125" s="13" t="s">
        <v>16</v>
      </c>
      <c r="K125" s="6" t="s">
        <v>17</v>
      </c>
    </row>
    <row r="126" spans="1:11" s="14" customFormat="1" ht="13.8" x14ac:dyDescent="0.25">
      <c r="A126" s="6" t="s">
        <v>188</v>
      </c>
      <c r="B126" s="7" t="s">
        <v>11</v>
      </c>
      <c r="C126" s="6" t="s">
        <v>112</v>
      </c>
      <c r="D126" s="7">
        <v>5</v>
      </c>
      <c r="E126" s="28" t="s">
        <v>13</v>
      </c>
      <c r="F126" s="9">
        <v>61728</v>
      </c>
      <c r="G126" s="10" t="s">
        <v>14</v>
      </c>
      <c r="H126" s="29" t="s">
        <v>122</v>
      </c>
      <c r="I126" s="12">
        <v>1</v>
      </c>
      <c r="J126" s="13" t="s">
        <v>16</v>
      </c>
      <c r="K126" s="6" t="s">
        <v>20</v>
      </c>
    </row>
    <row r="127" spans="1:11" s="14" customFormat="1" ht="13.8" x14ac:dyDescent="0.25">
      <c r="A127" s="6" t="s">
        <v>188</v>
      </c>
      <c r="B127" s="7" t="s">
        <v>11</v>
      </c>
      <c r="C127" s="6" t="s">
        <v>112</v>
      </c>
      <c r="D127" s="7">
        <v>5</v>
      </c>
      <c r="E127" s="22" t="s">
        <v>13</v>
      </c>
      <c r="F127" s="9">
        <v>61728</v>
      </c>
      <c r="G127" s="10" t="s">
        <v>14</v>
      </c>
      <c r="H127" s="20" t="s">
        <v>178</v>
      </c>
      <c r="I127" s="12">
        <v>1</v>
      </c>
      <c r="J127" s="13" t="s">
        <v>16</v>
      </c>
      <c r="K127" s="6" t="s">
        <v>20</v>
      </c>
    </row>
    <row r="128" spans="1:11" s="14" customFormat="1" ht="13.8" x14ac:dyDescent="0.25">
      <c r="A128" s="6" t="s">
        <v>188</v>
      </c>
      <c r="B128" s="7" t="s">
        <v>11</v>
      </c>
      <c r="C128" s="6" t="s">
        <v>112</v>
      </c>
      <c r="D128" s="7">
        <v>5</v>
      </c>
      <c r="E128" s="22" t="s">
        <v>13</v>
      </c>
      <c r="F128" s="9">
        <v>61728</v>
      </c>
      <c r="G128" s="10" t="s">
        <v>14</v>
      </c>
      <c r="H128" s="20" t="s">
        <v>123</v>
      </c>
      <c r="I128" s="12">
        <v>1</v>
      </c>
      <c r="J128" s="13" t="s">
        <v>16</v>
      </c>
      <c r="K128" s="6" t="s">
        <v>20</v>
      </c>
    </row>
    <row r="129" spans="1:11" s="14" customFormat="1" ht="13.8" x14ac:dyDescent="0.25">
      <c r="A129" s="6" t="s">
        <v>188</v>
      </c>
      <c r="B129" s="7" t="s">
        <v>11</v>
      </c>
      <c r="C129" s="6" t="s">
        <v>112</v>
      </c>
      <c r="D129" s="7">
        <v>5</v>
      </c>
      <c r="E129" s="12" t="s">
        <v>13</v>
      </c>
      <c r="F129" s="9">
        <v>61728</v>
      </c>
      <c r="G129" s="10" t="s">
        <v>14</v>
      </c>
      <c r="H129" s="17" t="s">
        <v>124</v>
      </c>
      <c r="I129" s="12">
        <v>1.6</v>
      </c>
      <c r="J129" s="13" t="s">
        <v>16</v>
      </c>
      <c r="K129" s="6" t="s">
        <v>17</v>
      </c>
    </row>
    <row r="130" spans="1:11" s="14" customFormat="1" ht="13.8" x14ac:dyDescent="0.25">
      <c r="A130" s="6" t="s">
        <v>188</v>
      </c>
      <c r="B130" s="7" t="s">
        <v>11</v>
      </c>
      <c r="C130" s="6" t="s">
        <v>112</v>
      </c>
      <c r="D130" s="7">
        <v>5</v>
      </c>
      <c r="E130" s="12" t="s">
        <v>13</v>
      </c>
      <c r="F130" s="9">
        <v>61728</v>
      </c>
      <c r="G130" s="10" t="s">
        <v>14</v>
      </c>
      <c r="H130" s="11" t="s">
        <v>177</v>
      </c>
      <c r="I130" s="12">
        <v>1</v>
      </c>
      <c r="J130" s="13" t="s">
        <v>16</v>
      </c>
      <c r="K130" s="6" t="s">
        <v>20</v>
      </c>
    </row>
    <row r="131" spans="1:11" s="14" customFormat="1" ht="13.8" x14ac:dyDescent="0.25">
      <c r="A131" s="6" t="s">
        <v>188</v>
      </c>
      <c r="B131" s="7" t="s">
        <v>11</v>
      </c>
      <c r="C131" s="6" t="s">
        <v>112</v>
      </c>
      <c r="D131" s="7">
        <v>5</v>
      </c>
      <c r="E131" s="8" t="s">
        <v>27</v>
      </c>
      <c r="F131" s="9">
        <v>75894</v>
      </c>
      <c r="G131" s="10" t="s">
        <v>14</v>
      </c>
      <c r="H131" s="23" t="s">
        <v>115</v>
      </c>
      <c r="I131" s="12">
        <v>1</v>
      </c>
      <c r="J131" s="13" t="s">
        <v>16</v>
      </c>
      <c r="K131" s="6" t="s">
        <v>17</v>
      </c>
    </row>
    <row r="132" spans="1:11" s="14" customFormat="1" ht="13.8" x14ac:dyDescent="0.25">
      <c r="A132" s="6" t="s">
        <v>188</v>
      </c>
      <c r="B132" s="7" t="s">
        <v>11</v>
      </c>
      <c r="C132" s="6" t="s">
        <v>112</v>
      </c>
      <c r="D132" s="7">
        <v>5</v>
      </c>
      <c r="E132" s="8" t="s">
        <v>27</v>
      </c>
      <c r="F132" s="9">
        <v>75894</v>
      </c>
      <c r="G132" s="10" t="s">
        <v>14</v>
      </c>
      <c r="H132" s="18" t="s">
        <v>116</v>
      </c>
      <c r="I132" s="8">
        <v>2</v>
      </c>
      <c r="J132" s="13" t="s">
        <v>16</v>
      </c>
      <c r="K132" s="6" t="s">
        <v>17</v>
      </c>
    </row>
    <row r="133" spans="1:11" s="14" customFormat="1" ht="13.8" x14ac:dyDescent="0.25">
      <c r="A133" s="6" t="s">
        <v>188</v>
      </c>
      <c r="B133" s="7" t="s">
        <v>11</v>
      </c>
      <c r="C133" s="6" t="s">
        <v>112</v>
      </c>
      <c r="D133" s="7">
        <v>5</v>
      </c>
      <c r="E133" s="22" t="s">
        <v>27</v>
      </c>
      <c r="F133" s="9">
        <v>75894</v>
      </c>
      <c r="G133" s="10" t="s">
        <v>14</v>
      </c>
      <c r="H133" s="20" t="s">
        <v>117</v>
      </c>
      <c r="I133" s="12">
        <v>1</v>
      </c>
      <c r="J133" s="13" t="s">
        <v>16</v>
      </c>
      <c r="K133" s="6" t="s">
        <v>20</v>
      </c>
    </row>
    <row r="134" spans="1:11" s="14" customFormat="1" ht="13.8" x14ac:dyDescent="0.25">
      <c r="A134" s="6" t="s">
        <v>188</v>
      </c>
      <c r="B134" s="7" t="s">
        <v>11</v>
      </c>
      <c r="C134" s="6" t="s">
        <v>112</v>
      </c>
      <c r="D134" s="7">
        <v>5</v>
      </c>
      <c r="E134" s="15" t="s">
        <v>27</v>
      </c>
      <c r="F134" s="9">
        <v>75894</v>
      </c>
      <c r="G134" s="10" t="s">
        <v>14</v>
      </c>
      <c r="H134" s="11" t="s">
        <v>118</v>
      </c>
      <c r="I134" s="12">
        <v>1</v>
      </c>
      <c r="J134" s="13" t="s">
        <v>16</v>
      </c>
      <c r="K134" s="6" t="s">
        <v>17</v>
      </c>
    </row>
    <row r="135" spans="1:11" s="14" customFormat="1" ht="13.8" x14ac:dyDescent="0.25">
      <c r="A135" s="6" t="s">
        <v>188</v>
      </c>
      <c r="B135" s="7" t="s">
        <v>11</v>
      </c>
      <c r="C135" s="6" t="s">
        <v>132</v>
      </c>
      <c r="D135" s="7">
        <v>6</v>
      </c>
      <c r="E135" s="22" t="s">
        <v>22</v>
      </c>
      <c r="F135" s="9">
        <v>32542</v>
      </c>
      <c r="G135" s="10" t="s">
        <v>14</v>
      </c>
      <c r="H135" s="20" t="s">
        <v>133</v>
      </c>
      <c r="I135" s="12">
        <v>0</v>
      </c>
      <c r="J135" s="13" t="s">
        <v>134</v>
      </c>
      <c r="K135" s="6" t="s">
        <v>17</v>
      </c>
    </row>
    <row r="136" spans="1:11" s="14" customFormat="1" ht="13.8" x14ac:dyDescent="0.25">
      <c r="A136" s="6" t="s">
        <v>188</v>
      </c>
      <c r="B136" s="7" t="s">
        <v>11</v>
      </c>
      <c r="C136" s="6" t="s">
        <v>132</v>
      </c>
      <c r="D136" s="7">
        <v>6</v>
      </c>
      <c r="E136" s="12" t="s">
        <v>18</v>
      </c>
      <c r="F136" s="9">
        <v>36130</v>
      </c>
      <c r="G136" s="10" t="s">
        <v>14</v>
      </c>
      <c r="H136" s="17" t="s">
        <v>148</v>
      </c>
      <c r="I136" s="12">
        <v>1</v>
      </c>
      <c r="J136" s="13" t="s">
        <v>139</v>
      </c>
      <c r="K136" s="6" t="s">
        <v>20</v>
      </c>
    </row>
    <row r="137" spans="1:11" s="14" customFormat="1" ht="13.8" x14ac:dyDescent="0.25">
      <c r="A137" s="6" t="s">
        <v>188</v>
      </c>
      <c r="B137" s="7" t="s">
        <v>11</v>
      </c>
      <c r="C137" s="6" t="s">
        <v>132</v>
      </c>
      <c r="D137" s="7">
        <v>6</v>
      </c>
      <c r="E137" s="22" t="s">
        <v>18</v>
      </c>
      <c r="F137" s="9">
        <v>36130</v>
      </c>
      <c r="G137" s="10" t="s">
        <v>14</v>
      </c>
      <c r="H137" s="20" t="s">
        <v>149</v>
      </c>
      <c r="I137" s="12">
        <v>1</v>
      </c>
      <c r="J137" s="13" t="s">
        <v>139</v>
      </c>
      <c r="K137" s="6" t="s">
        <v>20</v>
      </c>
    </row>
    <row r="138" spans="1:11" s="14" customFormat="1" ht="13.8" x14ac:dyDescent="0.25">
      <c r="A138" s="6" t="s">
        <v>188</v>
      </c>
      <c r="B138" s="7" t="s">
        <v>11</v>
      </c>
      <c r="C138" s="6" t="s">
        <v>132</v>
      </c>
      <c r="D138" s="7">
        <v>6</v>
      </c>
      <c r="E138" s="22" t="s">
        <v>18</v>
      </c>
      <c r="F138" s="9">
        <v>36130</v>
      </c>
      <c r="G138" s="10" t="s">
        <v>14</v>
      </c>
      <c r="H138" s="20" t="s">
        <v>149</v>
      </c>
      <c r="I138" s="12">
        <v>1</v>
      </c>
      <c r="J138" s="13" t="s">
        <v>139</v>
      </c>
      <c r="K138" s="6" t="s">
        <v>17</v>
      </c>
    </row>
    <row r="139" spans="1:11" s="14" customFormat="1" ht="13.8" x14ac:dyDescent="0.25">
      <c r="A139" s="6" t="s">
        <v>188</v>
      </c>
      <c r="B139" s="7" t="s">
        <v>11</v>
      </c>
      <c r="C139" s="6" t="s">
        <v>132</v>
      </c>
      <c r="D139" s="7">
        <v>6</v>
      </c>
      <c r="E139" s="12" t="s">
        <v>18</v>
      </c>
      <c r="F139" s="9">
        <v>36130</v>
      </c>
      <c r="G139" s="10" t="s">
        <v>14</v>
      </c>
      <c r="H139" s="17" t="s">
        <v>150</v>
      </c>
      <c r="I139" s="12">
        <v>5</v>
      </c>
      <c r="J139" s="13" t="s">
        <v>26</v>
      </c>
      <c r="K139" s="6" t="s">
        <v>20</v>
      </c>
    </row>
    <row r="140" spans="1:11" s="14" customFormat="1" ht="13.8" x14ac:dyDescent="0.25">
      <c r="A140" s="6" t="s">
        <v>188</v>
      </c>
      <c r="B140" s="7" t="s">
        <v>11</v>
      </c>
      <c r="C140" s="6" t="s">
        <v>132</v>
      </c>
      <c r="D140" s="7">
        <v>6</v>
      </c>
      <c r="E140" s="12" t="s">
        <v>52</v>
      </c>
      <c r="F140" s="9">
        <v>45337</v>
      </c>
      <c r="G140" s="10" t="s">
        <v>14</v>
      </c>
      <c r="H140" s="17" t="s">
        <v>151</v>
      </c>
      <c r="I140" s="12">
        <v>1</v>
      </c>
      <c r="J140" s="13" t="s">
        <v>134</v>
      </c>
      <c r="K140" s="6" t="s">
        <v>17</v>
      </c>
    </row>
    <row r="141" spans="1:11" s="14" customFormat="1" ht="13.8" x14ac:dyDescent="0.25">
      <c r="A141" s="6" t="s">
        <v>188</v>
      </c>
      <c r="B141" s="7" t="s">
        <v>11</v>
      </c>
      <c r="C141" s="6" t="s">
        <v>132</v>
      </c>
      <c r="D141" s="7">
        <v>6</v>
      </c>
      <c r="E141" s="22" t="s">
        <v>52</v>
      </c>
      <c r="F141" s="9">
        <v>45337</v>
      </c>
      <c r="G141" s="10" t="s">
        <v>14</v>
      </c>
      <c r="H141" s="20" t="s">
        <v>152</v>
      </c>
      <c r="I141" s="12">
        <v>0.44</v>
      </c>
      <c r="J141" s="13" t="s">
        <v>16</v>
      </c>
      <c r="K141" s="6" t="s">
        <v>17</v>
      </c>
    </row>
    <row r="142" spans="1:11" s="14" customFormat="1" ht="13.8" x14ac:dyDescent="0.25">
      <c r="A142" s="6" t="s">
        <v>188</v>
      </c>
      <c r="B142" s="7" t="s">
        <v>11</v>
      </c>
      <c r="C142" s="6" t="s">
        <v>132</v>
      </c>
      <c r="D142" s="7">
        <v>6</v>
      </c>
      <c r="E142" s="22" t="s">
        <v>52</v>
      </c>
      <c r="F142" s="9">
        <v>45337</v>
      </c>
      <c r="G142" s="10" t="s">
        <v>14</v>
      </c>
      <c r="H142" s="20" t="s">
        <v>153</v>
      </c>
      <c r="I142" s="12">
        <v>1.58</v>
      </c>
      <c r="J142" s="13" t="s">
        <v>16</v>
      </c>
      <c r="K142" s="6" t="s">
        <v>20</v>
      </c>
    </row>
    <row r="143" spans="1:11" s="14" customFormat="1" ht="13.8" x14ac:dyDescent="0.25">
      <c r="A143" s="6" t="s">
        <v>188</v>
      </c>
      <c r="B143" s="7" t="s">
        <v>11</v>
      </c>
      <c r="C143" s="6" t="s">
        <v>132</v>
      </c>
      <c r="D143" s="7">
        <v>6</v>
      </c>
      <c r="E143" s="12" t="s">
        <v>52</v>
      </c>
      <c r="F143" s="9">
        <v>45337</v>
      </c>
      <c r="G143" s="10" t="s">
        <v>14</v>
      </c>
      <c r="H143" s="17" t="s">
        <v>154</v>
      </c>
      <c r="I143" s="12">
        <v>1</v>
      </c>
      <c r="J143" s="13" t="s">
        <v>139</v>
      </c>
      <c r="K143" s="6" t="s">
        <v>20</v>
      </c>
    </row>
    <row r="144" spans="1:11" s="14" customFormat="1" ht="13.8" x14ac:dyDescent="0.25">
      <c r="A144" s="6" t="s">
        <v>188</v>
      </c>
      <c r="B144" s="7" t="s">
        <v>11</v>
      </c>
      <c r="C144" s="6" t="s">
        <v>132</v>
      </c>
      <c r="D144" s="7">
        <v>6</v>
      </c>
      <c r="E144" s="22" t="s">
        <v>52</v>
      </c>
      <c r="F144" s="9">
        <v>45337</v>
      </c>
      <c r="G144" s="10" t="s">
        <v>14</v>
      </c>
      <c r="H144" s="20" t="s">
        <v>155</v>
      </c>
      <c r="I144" s="12">
        <v>1</v>
      </c>
      <c r="J144" s="13" t="s">
        <v>16</v>
      </c>
      <c r="K144" s="6" t="s">
        <v>20</v>
      </c>
    </row>
    <row r="145" spans="1:11" s="14" customFormat="1" ht="13.8" x14ac:dyDescent="0.25">
      <c r="A145" s="6" t="s">
        <v>188</v>
      </c>
      <c r="B145" s="7" t="s">
        <v>11</v>
      </c>
      <c r="C145" s="6" t="s">
        <v>132</v>
      </c>
      <c r="D145" s="7">
        <v>6</v>
      </c>
      <c r="E145" s="12" t="s">
        <v>52</v>
      </c>
      <c r="F145" s="9">
        <v>45337</v>
      </c>
      <c r="G145" s="10" t="s">
        <v>14</v>
      </c>
      <c r="H145" s="17" t="s">
        <v>156</v>
      </c>
      <c r="I145" s="12">
        <v>1</v>
      </c>
      <c r="J145" s="13" t="s">
        <v>26</v>
      </c>
      <c r="K145" s="6" t="s">
        <v>20</v>
      </c>
    </row>
    <row r="146" spans="1:11" s="14" customFormat="1" ht="13.8" x14ac:dyDescent="0.25">
      <c r="A146" s="6" t="s">
        <v>188</v>
      </c>
      <c r="B146" s="7" t="s">
        <v>11</v>
      </c>
      <c r="C146" s="6" t="s">
        <v>132</v>
      </c>
      <c r="D146" s="7">
        <v>6</v>
      </c>
      <c r="E146" s="12" t="s">
        <v>13</v>
      </c>
      <c r="F146" s="9">
        <v>61728</v>
      </c>
      <c r="G146" s="10" t="s">
        <v>14</v>
      </c>
      <c r="H146" s="17" t="s">
        <v>143</v>
      </c>
      <c r="I146" s="12">
        <v>1</v>
      </c>
      <c r="J146" s="13" t="s">
        <v>139</v>
      </c>
      <c r="K146" s="6" t="s">
        <v>17</v>
      </c>
    </row>
    <row r="147" spans="1:11" s="14" customFormat="1" ht="13.8" x14ac:dyDescent="0.25">
      <c r="A147" s="6" t="s">
        <v>188</v>
      </c>
      <c r="B147" s="7" t="s">
        <v>11</v>
      </c>
      <c r="C147" s="6" t="s">
        <v>132</v>
      </c>
      <c r="D147" s="7">
        <v>6</v>
      </c>
      <c r="E147" s="12" t="s">
        <v>13</v>
      </c>
      <c r="F147" s="9">
        <v>61728</v>
      </c>
      <c r="G147" s="10" t="s">
        <v>14</v>
      </c>
      <c r="H147" s="17" t="s">
        <v>144</v>
      </c>
      <c r="I147" s="12">
        <v>1</v>
      </c>
      <c r="J147" s="13" t="s">
        <v>139</v>
      </c>
      <c r="K147" s="6" t="s">
        <v>17</v>
      </c>
    </row>
    <row r="148" spans="1:11" s="14" customFormat="1" ht="13.8" x14ac:dyDescent="0.25">
      <c r="A148" s="6" t="s">
        <v>188</v>
      </c>
      <c r="B148" s="7" t="s">
        <v>11</v>
      </c>
      <c r="C148" s="6" t="s">
        <v>132</v>
      </c>
      <c r="D148" s="7">
        <v>6</v>
      </c>
      <c r="E148" s="25" t="s">
        <v>13</v>
      </c>
      <c r="F148" s="9">
        <v>61728</v>
      </c>
      <c r="G148" s="10" t="s">
        <v>14</v>
      </c>
      <c r="H148" s="20" t="s">
        <v>145</v>
      </c>
      <c r="I148" s="12">
        <v>1</v>
      </c>
      <c r="J148" s="13" t="s">
        <v>134</v>
      </c>
      <c r="K148" s="6" t="s">
        <v>17</v>
      </c>
    </row>
    <row r="149" spans="1:11" s="14" customFormat="1" ht="13.8" x14ac:dyDescent="0.25">
      <c r="A149" s="6" t="s">
        <v>188</v>
      </c>
      <c r="B149" s="7" t="s">
        <v>11</v>
      </c>
      <c r="C149" s="6" t="s">
        <v>132</v>
      </c>
      <c r="D149" s="7">
        <v>6</v>
      </c>
      <c r="E149" s="8" t="s">
        <v>13</v>
      </c>
      <c r="F149" s="9">
        <v>61728</v>
      </c>
      <c r="G149" s="10" t="s">
        <v>14</v>
      </c>
      <c r="H149" s="11" t="s">
        <v>146</v>
      </c>
      <c r="I149" s="12">
        <v>1</v>
      </c>
      <c r="J149" s="13" t="s">
        <v>134</v>
      </c>
      <c r="K149" s="6" t="s">
        <v>20</v>
      </c>
    </row>
    <row r="150" spans="1:11" s="14" customFormat="1" ht="13.8" x14ac:dyDescent="0.25">
      <c r="A150" s="6" t="s">
        <v>188</v>
      </c>
      <c r="B150" s="7" t="s">
        <v>11</v>
      </c>
      <c r="C150" s="6" t="s">
        <v>132</v>
      </c>
      <c r="D150" s="7">
        <v>6</v>
      </c>
      <c r="E150" s="8" t="s">
        <v>13</v>
      </c>
      <c r="F150" s="9">
        <v>61728</v>
      </c>
      <c r="G150" s="10" t="s">
        <v>14</v>
      </c>
      <c r="H150" s="11" t="s">
        <v>146</v>
      </c>
      <c r="I150" s="12">
        <v>4</v>
      </c>
      <c r="J150" s="13" t="s">
        <v>134</v>
      </c>
      <c r="K150" s="6" t="s">
        <v>17</v>
      </c>
    </row>
    <row r="151" spans="1:11" s="14" customFormat="1" ht="13.8" x14ac:dyDescent="0.25">
      <c r="A151" s="6" t="s">
        <v>188</v>
      </c>
      <c r="B151" s="7" t="s">
        <v>11</v>
      </c>
      <c r="C151" s="6" t="s">
        <v>132</v>
      </c>
      <c r="D151" s="7">
        <v>6</v>
      </c>
      <c r="E151" s="12" t="s">
        <v>13</v>
      </c>
      <c r="F151" s="9">
        <v>61728</v>
      </c>
      <c r="G151" s="10" t="s">
        <v>14</v>
      </c>
      <c r="H151" s="17" t="s">
        <v>147</v>
      </c>
      <c r="I151" s="12">
        <v>3</v>
      </c>
      <c r="J151" s="13" t="s">
        <v>137</v>
      </c>
      <c r="K151" s="6" t="s">
        <v>20</v>
      </c>
    </row>
    <row r="152" spans="1:11" s="14" customFormat="1" ht="13.8" x14ac:dyDescent="0.25">
      <c r="A152" s="6" t="s">
        <v>188</v>
      </c>
      <c r="B152" s="7" t="s">
        <v>11</v>
      </c>
      <c r="C152" s="6" t="s">
        <v>132</v>
      </c>
      <c r="D152" s="7">
        <v>6</v>
      </c>
      <c r="E152" s="12" t="s">
        <v>13</v>
      </c>
      <c r="F152" s="9">
        <v>61728</v>
      </c>
      <c r="G152" s="10" t="s">
        <v>14</v>
      </c>
      <c r="H152" s="17" t="s">
        <v>147</v>
      </c>
      <c r="I152" s="12">
        <v>1</v>
      </c>
      <c r="J152" s="13" t="s">
        <v>137</v>
      </c>
      <c r="K152" s="6" t="s">
        <v>17</v>
      </c>
    </row>
    <row r="153" spans="1:11" s="14" customFormat="1" ht="13.8" x14ac:dyDescent="0.25">
      <c r="A153" s="6" t="s">
        <v>188</v>
      </c>
      <c r="B153" s="7" t="s">
        <v>11</v>
      </c>
      <c r="C153" s="6" t="s">
        <v>132</v>
      </c>
      <c r="D153" s="7">
        <v>6</v>
      </c>
      <c r="E153" s="12" t="s">
        <v>13</v>
      </c>
      <c r="F153" s="9">
        <v>61728</v>
      </c>
      <c r="G153" s="10" t="s">
        <v>14</v>
      </c>
      <c r="H153" s="17" t="s">
        <v>176</v>
      </c>
      <c r="I153" s="12">
        <v>0.8</v>
      </c>
      <c r="J153" s="13" t="s">
        <v>26</v>
      </c>
      <c r="K153" s="6" t="s">
        <v>20</v>
      </c>
    </row>
    <row r="154" spans="1:11" s="14" customFormat="1" ht="13.8" x14ac:dyDescent="0.25">
      <c r="A154" s="6" t="s">
        <v>188</v>
      </c>
      <c r="B154" s="7" t="s">
        <v>11</v>
      </c>
      <c r="C154" s="6" t="s">
        <v>132</v>
      </c>
      <c r="D154" s="7">
        <v>6</v>
      </c>
      <c r="E154" s="12" t="s">
        <v>13</v>
      </c>
      <c r="F154" s="9">
        <v>61728</v>
      </c>
      <c r="G154" s="10" t="s">
        <v>14</v>
      </c>
      <c r="H154" s="53" t="s">
        <v>173</v>
      </c>
      <c r="I154" s="12">
        <v>1</v>
      </c>
      <c r="J154" s="13" t="s">
        <v>26</v>
      </c>
      <c r="K154" s="6" t="s">
        <v>20</v>
      </c>
    </row>
    <row r="155" spans="1:11" s="14" customFormat="1" ht="13.8" x14ac:dyDescent="0.25">
      <c r="A155" s="6" t="s">
        <v>188</v>
      </c>
      <c r="B155" s="7" t="s">
        <v>11</v>
      </c>
      <c r="C155" s="6" t="s">
        <v>132</v>
      </c>
      <c r="D155" s="7">
        <v>6</v>
      </c>
      <c r="E155" s="12" t="s">
        <v>27</v>
      </c>
      <c r="F155" s="9">
        <v>75894</v>
      </c>
      <c r="G155" s="10" t="s">
        <v>14</v>
      </c>
      <c r="H155" s="29" t="s">
        <v>135</v>
      </c>
      <c r="I155" s="12">
        <v>1</v>
      </c>
      <c r="J155" s="13" t="s">
        <v>134</v>
      </c>
      <c r="K155" s="6" t="s">
        <v>17</v>
      </c>
    </row>
    <row r="156" spans="1:11" s="14" customFormat="1" ht="13.8" x14ac:dyDescent="0.25">
      <c r="A156" s="6" t="s">
        <v>188</v>
      </c>
      <c r="B156" s="7" t="s">
        <v>11</v>
      </c>
      <c r="C156" s="6" t="s">
        <v>132</v>
      </c>
      <c r="D156" s="7">
        <v>6</v>
      </c>
      <c r="E156" s="25" t="s">
        <v>27</v>
      </c>
      <c r="F156" s="9">
        <v>75894</v>
      </c>
      <c r="G156" s="10" t="s">
        <v>14</v>
      </c>
      <c r="H156" s="17" t="s">
        <v>136</v>
      </c>
      <c r="I156" s="12">
        <v>1</v>
      </c>
      <c r="J156" s="13" t="s">
        <v>137</v>
      </c>
      <c r="K156" s="6" t="s">
        <v>17</v>
      </c>
    </row>
    <row r="157" spans="1:11" s="14" customFormat="1" ht="13.8" x14ac:dyDescent="0.25">
      <c r="A157" s="6" t="s">
        <v>188</v>
      </c>
      <c r="B157" s="7" t="s">
        <v>11</v>
      </c>
      <c r="C157" s="6" t="s">
        <v>132</v>
      </c>
      <c r="D157" s="7">
        <v>6</v>
      </c>
      <c r="E157" s="12" t="s">
        <v>27</v>
      </c>
      <c r="F157" s="9">
        <v>75894</v>
      </c>
      <c r="G157" s="10" t="s">
        <v>14</v>
      </c>
      <c r="H157" s="17" t="s">
        <v>138</v>
      </c>
      <c r="I157" s="12">
        <v>1</v>
      </c>
      <c r="J157" s="13" t="s">
        <v>139</v>
      </c>
      <c r="K157" s="6" t="s">
        <v>17</v>
      </c>
    </row>
    <row r="158" spans="1:11" s="14" customFormat="1" ht="13.8" x14ac:dyDescent="0.25">
      <c r="A158" s="6" t="s">
        <v>188</v>
      </c>
      <c r="B158" s="7" t="s">
        <v>11</v>
      </c>
      <c r="C158" s="6" t="s">
        <v>132</v>
      </c>
      <c r="D158" s="7">
        <v>6</v>
      </c>
      <c r="E158" s="8" t="s">
        <v>27</v>
      </c>
      <c r="F158" s="9">
        <v>75894</v>
      </c>
      <c r="G158" s="10" t="s">
        <v>14</v>
      </c>
      <c r="H158" s="11" t="s">
        <v>140</v>
      </c>
      <c r="I158" s="8">
        <v>1</v>
      </c>
      <c r="J158" s="13" t="s">
        <v>16</v>
      </c>
      <c r="K158" s="6" t="s">
        <v>20</v>
      </c>
    </row>
    <row r="159" spans="1:11" s="14" customFormat="1" ht="13.8" x14ac:dyDescent="0.25">
      <c r="A159" s="6" t="s">
        <v>188</v>
      </c>
      <c r="B159" s="7" t="s">
        <v>11</v>
      </c>
      <c r="C159" s="6" t="s">
        <v>132</v>
      </c>
      <c r="D159" s="7">
        <v>6</v>
      </c>
      <c r="E159" s="33" t="s">
        <v>27</v>
      </c>
      <c r="F159" s="9">
        <v>75894</v>
      </c>
      <c r="G159" s="10" t="s">
        <v>14</v>
      </c>
      <c r="H159" s="34" t="s">
        <v>141</v>
      </c>
      <c r="I159" s="12">
        <v>1</v>
      </c>
      <c r="J159" s="13" t="s">
        <v>134</v>
      </c>
      <c r="K159" s="6" t="s">
        <v>17</v>
      </c>
    </row>
    <row r="160" spans="1:11" s="14" customFormat="1" ht="13.8" x14ac:dyDescent="0.25">
      <c r="A160" s="6" t="s">
        <v>188</v>
      </c>
      <c r="B160" s="7" t="s">
        <v>11</v>
      </c>
      <c r="C160" s="6" t="s">
        <v>132</v>
      </c>
      <c r="D160" s="7">
        <v>6</v>
      </c>
      <c r="E160" s="12" t="s">
        <v>27</v>
      </c>
      <c r="F160" s="9">
        <v>75894</v>
      </c>
      <c r="G160" s="10" t="s">
        <v>14</v>
      </c>
      <c r="H160" s="17" t="s">
        <v>142</v>
      </c>
      <c r="I160" s="12">
        <v>1</v>
      </c>
      <c r="J160" s="13" t="s">
        <v>137</v>
      </c>
      <c r="K160" s="6" t="s">
        <v>17</v>
      </c>
    </row>
    <row r="161" spans="1:11" s="14" customFormat="1" ht="13.8" x14ac:dyDescent="0.25">
      <c r="A161" s="6" t="s">
        <v>188</v>
      </c>
      <c r="B161" s="7" t="s">
        <v>11</v>
      </c>
      <c r="C161" s="6" t="s">
        <v>157</v>
      </c>
      <c r="D161" s="7">
        <v>4</v>
      </c>
      <c r="E161" s="15" t="s">
        <v>22</v>
      </c>
      <c r="F161" s="9">
        <v>32542</v>
      </c>
      <c r="G161" s="10" t="s">
        <v>14</v>
      </c>
      <c r="H161" s="38" t="s">
        <v>158</v>
      </c>
      <c r="I161" s="12">
        <v>1</v>
      </c>
      <c r="J161" s="13" t="s">
        <v>16</v>
      </c>
      <c r="K161" s="6" t="s">
        <v>20</v>
      </c>
    </row>
    <row r="162" spans="1:11" s="14" customFormat="1" ht="13.8" x14ac:dyDescent="0.25">
      <c r="A162" s="6" t="s">
        <v>188</v>
      </c>
      <c r="B162" s="7" t="s">
        <v>11</v>
      </c>
      <c r="C162" s="6" t="s">
        <v>157</v>
      </c>
      <c r="D162" s="7">
        <v>4</v>
      </c>
      <c r="E162" s="15" t="s">
        <v>18</v>
      </c>
      <c r="F162" s="9">
        <v>36130</v>
      </c>
      <c r="G162" s="10" t="s">
        <v>14</v>
      </c>
      <c r="H162" s="17" t="s">
        <v>166</v>
      </c>
      <c r="I162" s="12">
        <v>1</v>
      </c>
      <c r="J162" s="13" t="s">
        <v>16</v>
      </c>
      <c r="K162" s="6" t="s">
        <v>20</v>
      </c>
    </row>
    <row r="163" spans="1:11" s="14" customFormat="1" ht="13.8" x14ac:dyDescent="0.25">
      <c r="A163" s="6" t="s">
        <v>188</v>
      </c>
      <c r="B163" s="7" t="s">
        <v>11</v>
      </c>
      <c r="C163" s="6" t="s">
        <v>157</v>
      </c>
      <c r="D163" s="7">
        <v>4</v>
      </c>
      <c r="E163" s="45" t="s">
        <v>52</v>
      </c>
      <c r="F163" s="9">
        <v>45337</v>
      </c>
      <c r="G163" s="10" t="s">
        <v>14</v>
      </c>
      <c r="H163" s="46" t="s">
        <v>167</v>
      </c>
      <c r="I163" s="12">
        <v>1</v>
      </c>
      <c r="J163" s="13" t="s">
        <v>35</v>
      </c>
      <c r="K163" s="6" t="s">
        <v>20</v>
      </c>
    </row>
    <row r="164" spans="1:11" s="14" customFormat="1" ht="13.8" x14ac:dyDescent="0.25">
      <c r="A164" s="6" t="s">
        <v>188</v>
      </c>
      <c r="B164" s="7" t="s">
        <v>11</v>
      </c>
      <c r="C164" s="6" t="s">
        <v>157</v>
      </c>
      <c r="D164" s="7">
        <v>4</v>
      </c>
      <c r="E164" s="12" t="s">
        <v>52</v>
      </c>
      <c r="F164" s="9">
        <v>45337</v>
      </c>
      <c r="G164" s="10" t="s">
        <v>14</v>
      </c>
      <c r="H164" s="17" t="s">
        <v>168</v>
      </c>
      <c r="I164" s="12">
        <v>2.8</v>
      </c>
      <c r="J164" s="13" t="s">
        <v>16</v>
      </c>
      <c r="K164" s="6" t="s">
        <v>20</v>
      </c>
    </row>
    <row r="165" spans="1:11" s="14" customFormat="1" ht="13.8" x14ac:dyDescent="0.25">
      <c r="A165" s="6" t="s">
        <v>188</v>
      </c>
      <c r="B165" s="7" t="s">
        <v>11</v>
      </c>
      <c r="C165" s="6" t="s">
        <v>157</v>
      </c>
      <c r="D165" s="7">
        <v>4</v>
      </c>
      <c r="E165" s="12" t="s">
        <v>52</v>
      </c>
      <c r="F165" s="9">
        <v>45337</v>
      </c>
      <c r="G165" s="10" t="s">
        <v>14</v>
      </c>
      <c r="H165" s="27" t="s">
        <v>169</v>
      </c>
      <c r="I165" s="12">
        <v>1</v>
      </c>
      <c r="J165" s="13" t="s">
        <v>16</v>
      </c>
      <c r="K165" s="6" t="s">
        <v>20</v>
      </c>
    </row>
    <row r="166" spans="1:11" s="14" customFormat="1" ht="13.8" x14ac:dyDescent="0.25">
      <c r="A166" s="6" t="s">
        <v>188</v>
      </c>
      <c r="B166" s="7" t="s">
        <v>11</v>
      </c>
      <c r="C166" s="6" t="s">
        <v>157</v>
      </c>
      <c r="D166" s="7">
        <v>4</v>
      </c>
      <c r="E166" s="47" t="s">
        <v>52</v>
      </c>
      <c r="F166" s="9">
        <v>45337</v>
      </c>
      <c r="G166" s="10" t="s">
        <v>14</v>
      </c>
      <c r="H166" s="48" t="s">
        <v>170</v>
      </c>
      <c r="I166" s="12">
        <v>1</v>
      </c>
      <c r="J166" s="13" t="s">
        <v>16</v>
      </c>
      <c r="K166" s="6" t="s">
        <v>20</v>
      </c>
    </row>
    <row r="167" spans="1:11" s="14" customFormat="1" ht="13.8" x14ac:dyDescent="0.25">
      <c r="A167" s="6" t="s">
        <v>188</v>
      </c>
      <c r="B167" s="7" t="s">
        <v>11</v>
      </c>
      <c r="C167" s="6" t="s">
        <v>157</v>
      </c>
      <c r="D167" s="7">
        <v>4</v>
      </c>
      <c r="E167" s="8" t="s">
        <v>52</v>
      </c>
      <c r="F167" s="9">
        <v>45337</v>
      </c>
      <c r="G167" s="10" t="s">
        <v>14</v>
      </c>
      <c r="H167" s="36" t="s">
        <v>171</v>
      </c>
      <c r="I167" s="12">
        <v>1</v>
      </c>
      <c r="J167" s="13" t="s">
        <v>16</v>
      </c>
      <c r="K167" s="6" t="s">
        <v>20</v>
      </c>
    </row>
    <row r="168" spans="1:11" s="14" customFormat="1" ht="13.8" x14ac:dyDescent="0.25">
      <c r="A168" s="6" t="s">
        <v>188</v>
      </c>
      <c r="B168" s="7" t="s">
        <v>11</v>
      </c>
      <c r="C168" s="6" t="s">
        <v>157</v>
      </c>
      <c r="D168" s="7">
        <v>4</v>
      </c>
      <c r="E168" s="8" t="s">
        <v>13</v>
      </c>
      <c r="F168" s="9">
        <v>61728</v>
      </c>
      <c r="G168" s="10" t="s">
        <v>14</v>
      </c>
      <c r="H168" s="27" t="s">
        <v>181</v>
      </c>
      <c r="I168" s="12">
        <v>1</v>
      </c>
      <c r="J168" s="13" t="s">
        <v>16</v>
      </c>
      <c r="K168" s="6" t="s">
        <v>20</v>
      </c>
    </row>
    <row r="169" spans="1:11" s="14" customFormat="1" ht="13.8" x14ac:dyDescent="0.25">
      <c r="A169" s="6" t="s">
        <v>188</v>
      </c>
      <c r="B169" s="7" t="s">
        <v>11</v>
      </c>
      <c r="C169" s="6" t="s">
        <v>157</v>
      </c>
      <c r="D169" s="7">
        <v>4</v>
      </c>
      <c r="E169" s="8" t="s">
        <v>13</v>
      </c>
      <c r="F169" s="9">
        <v>61728</v>
      </c>
      <c r="G169" s="10" t="s">
        <v>14</v>
      </c>
      <c r="H169" s="11" t="s">
        <v>161</v>
      </c>
      <c r="I169" s="12">
        <v>1</v>
      </c>
      <c r="J169" s="13" t="s">
        <v>16</v>
      </c>
      <c r="K169" s="6" t="s">
        <v>20</v>
      </c>
    </row>
    <row r="170" spans="1:11" s="14" customFormat="1" ht="13.8" x14ac:dyDescent="0.25">
      <c r="A170" s="6" t="s">
        <v>188</v>
      </c>
      <c r="B170" s="7" t="s">
        <v>11</v>
      </c>
      <c r="C170" s="6" t="s">
        <v>157</v>
      </c>
      <c r="D170" s="7">
        <v>4</v>
      </c>
      <c r="E170" s="12" t="s">
        <v>13</v>
      </c>
      <c r="F170" s="9">
        <v>61728</v>
      </c>
      <c r="G170" s="10" t="s">
        <v>14</v>
      </c>
      <c r="H170" s="17" t="s">
        <v>162</v>
      </c>
      <c r="I170" s="12">
        <v>1</v>
      </c>
      <c r="J170" s="13" t="s">
        <v>16</v>
      </c>
      <c r="K170" s="6" t="s">
        <v>20</v>
      </c>
    </row>
    <row r="171" spans="1:11" s="14" customFormat="1" ht="13.8" x14ac:dyDescent="0.25">
      <c r="A171" s="6" t="s">
        <v>188</v>
      </c>
      <c r="B171" s="7" t="s">
        <v>11</v>
      </c>
      <c r="C171" s="6" t="s">
        <v>157</v>
      </c>
      <c r="D171" s="7">
        <v>4</v>
      </c>
      <c r="E171" s="12" t="s">
        <v>13</v>
      </c>
      <c r="F171" s="9">
        <v>61728</v>
      </c>
      <c r="G171" s="10" t="s">
        <v>14</v>
      </c>
      <c r="H171" s="17" t="s">
        <v>163</v>
      </c>
      <c r="I171" s="12">
        <v>1</v>
      </c>
      <c r="J171" s="13" t="s">
        <v>16</v>
      </c>
      <c r="K171" s="6" t="s">
        <v>20</v>
      </c>
    </row>
    <row r="172" spans="1:11" s="14" customFormat="1" ht="13.8" x14ac:dyDescent="0.25">
      <c r="A172" s="6" t="s">
        <v>188</v>
      </c>
      <c r="B172" s="7" t="s">
        <v>11</v>
      </c>
      <c r="C172" s="6" t="s">
        <v>157</v>
      </c>
      <c r="D172" s="7">
        <v>4</v>
      </c>
      <c r="E172" s="12" t="s">
        <v>13</v>
      </c>
      <c r="F172" s="9">
        <v>61728</v>
      </c>
      <c r="G172" s="10" t="s">
        <v>14</v>
      </c>
      <c r="H172" s="17" t="s">
        <v>164</v>
      </c>
      <c r="I172" s="12">
        <v>1</v>
      </c>
      <c r="J172" s="13" t="s">
        <v>16</v>
      </c>
      <c r="K172" s="6" t="s">
        <v>20</v>
      </c>
    </row>
    <row r="173" spans="1:11" s="14" customFormat="1" ht="13.8" x14ac:dyDescent="0.25">
      <c r="A173" s="6" t="s">
        <v>188</v>
      </c>
      <c r="B173" s="7" t="s">
        <v>11</v>
      </c>
      <c r="C173" s="6" t="s">
        <v>157</v>
      </c>
      <c r="D173" s="7">
        <v>4</v>
      </c>
      <c r="E173" s="12" t="s">
        <v>13</v>
      </c>
      <c r="F173" s="9">
        <v>61728</v>
      </c>
      <c r="G173" s="10" t="s">
        <v>14</v>
      </c>
      <c r="H173" s="17" t="s">
        <v>165</v>
      </c>
      <c r="I173" s="12">
        <v>1</v>
      </c>
      <c r="J173" s="13" t="s">
        <v>16</v>
      </c>
      <c r="K173" s="6" t="s">
        <v>20</v>
      </c>
    </row>
    <row r="174" spans="1:11" s="14" customFormat="1" ht="13.8" x14ac:dyDescent="0.25">
      <c r="A174" s="6" t="s">
        <v>188</v>
      </c>
      <c r="B174" s="7" t="s">
        <v>11</v>
      </c>
      <c r="C174" s="6" t="s">
        <v>157</v>
      </c>
      <c r="D174" s="7">
        <v>4</v>
      </c>
      <c r="E174" s="22" t="s">
        <v>27</v>
      </c>
      <c r="F174" s="9">
        <v>75894</v>
      </c>
      <c r="G174" s="10" t="s">
        <v>14</v>
      </c>
      <c r="H174" s="20" t="s">
        <v>159</v>
      </c>
      <c r="I174" s="12">
        <v>1</v>
      </c>
      <c r="J174" s="13" t="s">
        <v>16</v>
      </c>
      <c r="K174" s="6" t="s">
        <v>20</v>
      </c>
    </row>
    <row r="175" spans="1:11" s="14" customFormat="1" ht="13.8" x14ac:dyDescent="0.25">
      <c r="A175" s="6" t="s">
        <v>188</v>
      </c>
      <c r="B175" s="7" t="s">
        <v>11</v>
      </c>
      <c r="C175" s="6" t="s">
        <v>157</v>
      </c>
      <c r="D175" s="7">
        <v>4</v>
      </c>
      <c r="E175" s="33" t="s">
        <v>27</v>
      </c>
      <c r="F175" s="9">
        <v>75894</v>
      </c>
      <c r="G175" s="10" t="s">
        <v>14</v>
      </c>
      <c r="H175" s="11" t="s">
        <v>160</v>
      </c>
      <c r="I175" s="12">
        <v>1</v>
      </c>
      <c r="J175" s="13" t="s">
        <v>16</v>
      </c>
      <c r="K175" s="6" t="s">
        <v>20</v>
      </c>
    </row>
    <row r="176" spans="1:11" s="14" customFormat="1" ht="13.8" x14ac:dyDescent="0.25">
      <c r="A176" s="49"/>
      <c r="B176" s="49"/>
      <c r="C176" s="49"/>
      <c r="D176" s="49"/>
      <c r="E176" s="49"/>
      <c r="F176" s="50" t="str">
        <f>IF(ISBLANK($E176),"",VLOOKUP($E176,#REF!,2,FALSE))</f>
        <v/>
      </c>
      <c r="G176" s="50" t="str">
        <f>IF(ISBLANK($E176),"",VLOOKUP($E176,#REF!,3,FALSE))</f>
        <v/>
      </c>
      <c r="H176" s="49"/>
      <c r="I176" s="51"/>
      <c r="J176" s="51"/>
    </row>
    <row r="177" spans="1:10" s="14" customFormat="1" ht="13.8" x14ac:dyDescent="0.25">
      <c r="A177" s="49"/>
      <c r="B177" s="49"/>
      <c r="C177" s="49"/>
      <c r="D177" s="49"/>
      <c r="E177" s="49"/>
      <c r="F177" s="50" t="str">
        <f>IF(ISBLANK($E177),"",VLOOKUP($E177,#REF!,2,FALSE))</f>
        <v/>
      </c>
      <c r="G177" s="50" t="str">
        <f>IF(ISBLANK($E177),"",VLOOKUP($E177,#REF!,3,FALSE))</f>
        <v/>
      </c>
      <c r="H177" s="49"/>
      <c r="I177" s="51"/>
      <c r="J177" s="51"/>
    </row>
    <row r="178" spans="1:10" s="14" customFormat="1" ht="13.8" x14ac:dyDescent="0.25">
      <c r="A178" s="49"/>
      <c r="B178" s="49"/>
      <c r="C178" s="49"/>
      <c r="D178" s="49"/>
      <c r="E178" s="49"/>
      <c r="F178" s="50" t="str">
        <f>IF(ISBLANK($E178),"",VLOOKUP($E178,#REF!,2,FALSE))</f>
        <v/>
      </c>
      <c r="G178" s="50" t="str">
        <f>IF(ISBLANK($E178),"",VLOOKUP($E178,#REF!,3,FALSE))</f>
        <v/>
      </c>
      <c r="H178" s="49"/>
      <c r="I178" s="51"/>
      <c r="J178" s="51"/>
    </row>
    <row r="179" spans="1:10" s="14" customFormat="1" ht="13.8" x14ac:dyDescent="0.25">
      <c r="A179" s="49"/>
      <c r="B179" s="49"/>
      <c r="C179" s="49"/>
      <c r="D179" s="49"/>
      <c r="E179" s="49"/>
      <c r="F179" s="50" t="str">
        <f>IF(ISBLANK($E179),"",VLOOKUP($E179,#REF!,2,FALSE))</f>
        <v/>
      </c>
      <c r="G179" s="50" t="str">
        <f>IF(ISBLANK($E179),"",VLOOKUP($E179,#REF!,3,FALSE))</f>
        <v/>
      </c>
      <c r="H179" s="49"/>
      <c r="I179" s="51"/>
      <c r="J179" s="51"/>
    </row>
    <row r="180" spans="1:10" s="14" customFormat="1" ht="13.8" x14ac:dyDescent="0.25">
      <c r="A180" s="49"/>
      <c r="B180" s="49"/>
      <c r="C180" s="49"/>
      <c r="D180" s="49"/>
      <c r="E180" s="49"/>
      <c r="F180" s="50" t="str">
        <f>IF(ISBLANK($E180),"",VLOOKUP($E180,#REF!,2,FALSE))</f>
        <v/>
      </c>
      <c r="G180" s="50" t="str">
        <f>IF(ISBLANK($E180),"",VLOOKUP($E180,#REF!,3,FALSE))</f>
        <v/>
      </c>
      <c r="H180" s="49"/>
      <c r="I180" s="51"/>
      <c r="J180" s="51"/>
    </row>
    <row r="181" spans="1:10" s="14" customFormat="1" ht="13.8" x14ac:dyDescent="0.25">
      <c r="A181" s="49"/>
      <c r="B181" s="49"/>
      <c r="C181" s="49"/>
      <c r="D181" s="49"/>
      <c r="E181" s="49"/>
      <c r="F181" s="50" t="str">
        <f>IF(ISBLANK($E181),"",VLOOKUP($E181,#REF!,2,FALSE))</f>
        <v/>
      </c>
      <c r="G181" s="50" t="str">
        <f>IF(ISBLANK($E181),"",VLOOKUP($E181,#REF!,3,FALSE))</f>
        <v/>
      </c>
      <c r="H181" s="49"/>
      <c r="I181" s="51"/>
      <c r="J181" s="51"/>
    </row>
    <row r="182" spans="1:10" s="14" customFormat="1" ht="13.8" x14ac:dyDescent="0.25">
      <c r="A182" s="49"/>
      <c r="B182" s="49"/>
      <c r="C182" s="49"/>
      <c r="D182" s="49"/>
      <c r="E182" s="49"/>
      <c r="F182" s="50" t="str">
        <f>IF(ISBLANK($E182),"",VLOOKUP($E182,#REF!,2,FALSE))</f>
        <v/>
      </c>
      <c r="G182" s="50" t="str">
        <f>IF(ISBLANK($E182),"",VLOOKUP($E182,#REF!,3,FALSE))</f>
        <v/>
      </c>
      <c r="H182" s="49"/>
      <c r="I182" s="51"/>
      <c r="J182" s="51"/>
    </row>
    <row r="183" spans="1:10" s="14" customFormat="1" ht="13.8" x14ac:dyDescent="0.25">
      <c r="A183" s="49"/>
      <c r="B183" s="49"/>
      <c r="C183" s="49"/>
      <c r="D183" s="49"/>
      <c r="E183" s="49"/>
      <c r="F183" s="50" t="str">
        <f>IF(ISBLANK($E183),"",VLOOKUP($E183,#REF!,2,FALSE))</f>
        <v/>
      </c>
      <c r="G183" s="50" t="str">
        <f>IF(ISBLANK($E183),"",VLOOKUP($E183,#REF!,3,FALSE))</f>
        <v/>
      </c>
      <c r="H183" s="49"/>
      <c r="I183" s="51"/>
      <c r="J183" s="51"/>
    </row>
    <row r="184" spans="1:10" s="14" customFormat="1" ht="13.8" x14ac:dyDescent="0.25">
      <c r="A184" s="49"/>
      <c r="B184" s="49"/>
      <c r="C184" s="49"/>
      <c r="D184" s="49"/>
      <c r="E184" s="49"/>
      <c r="F184" s="50" t="str">
        <f>IF(ISBLANK($E184),"",VLOOKUP($E184,#REF!,2,FALSE))</f>
        <v/>
      </c>
      <c r="G184" s="50" t="str">
        <f>IF(ISBLANK($E184),"",VLOOKUP($E184,#REF!,3,FALSE))</f>
        <v/>
      </c>
      <c r="H184" s="49"/>
      <c r="I184" s="51"/>
      <c r="J184" s="51"/>
    </row>
    <row r="185" spans="1:10" s="14" customFormat="1" ht="13.8" x14ac:dyDescent="0.25">
      <c r="A185" s="49"/>
      <c r="B185" s="49"/>
      <c r="C185" s="49"/>
      <c r="D185" s="49"/>
      <c r="E185" s="49"/>
      <c r="F185" s="50" t="str">
        <f>IF(ISBLANK($E185),"",VLOOKUP($E185,#REF!,2,FALSE))</f>
        <v/>
      </c>
      <c r="G185" s="50" t="str">
        <f>IF(ISBLANK($E185),"",VLOOKUP($E185,#REF!,3,FALSE))</f>
        <v/>
      </c>
      <c r="H185" s="49"/>
      <c r="I185" s="51"/>
      <c r="J185" s="51"/>
    </row>
    <row r="186" spans="1:10" s="14" customFormat="1" ht="13.8" x14ac:dyDescent="0.25">
      <c r="A186" s="49"/>
      <c r="B186" s="49"/>
      <c r="C186" s="49"/>
      <c r="D186" s="49"/>
      <c r="E186" s="49"/>
      <c r="F186" s="50" t="str">
        <f>IF(ISBLANK($E186),"",VLOOKUP($E186,#REF!,2,FALSE))</f>
        <v/>
      </c>
      <c r="G186" s="50" t="str">
        <f>IF(ISBLANK($E186),"",VLOOKUP($E186,#REF!,3,FALSE))</f>
        <v/>
      </c>
      <c r="H186" s="49"/>
      <c r="I186" s="51"/>
      <c r="J186" s="51"/>
    </row>
    <row r="187" spans="1:10" s="14" customFormat="1" ht="13.8" x14ac:dyDescent="0.25">
      <c r="A187" s="49"/>
      <c r="B187" s="49"/>
      <c r="C187" s="49"/>
      <c r="D187" s="49"/>
      <c r="E187" s="49"/>
      <c r="F187" s="50" t="str">
        <f>IF(ISBLANK($E187),"",VLOOKUP($E187,#REF!,2,FALSE))</f>
        <v/>
      </c>
      <c r="G187" s="50" t="str">
        <f>IF(ISBLANK($E187),"",VLOOKUP($E187,#REF!,3,FALSE))</f>
        <v/>
      </c>
      <c r="H187" s="49"/>
      <c r="I187" s="51"/>
      <c r="J187" s="51"/>
    </row>
    <row r="188" spans="1:10" s="14" customFormat="1" ht="13.8" x14ac:dyDescent="0.25">
      <c r="A188" s="49"/>
      <c r="B188" s="49"/>
      <c r="C188" s="49"/>
      <c r="D188" s="49"/>
      <c r="E188" s="49"/>
      <c r="F188" s="50" t="str">
        <f>IF(ISBLANK($E188),"",VLOOKUP($E188,#REF!,2,FALSE))</f>
        <v/>
      </c>
      <c r="G188" s="50" t="str">
        <f>IF(ISBLANK($E188),"",VLOOKUP($E188,#REF!,3,FALSE))</f>
        <v/>
      </c>
      <c r="H188" s="49"/>
      <c r="I188" s="51"/>
      <c r="J188" s="51"/>
    </row>
    <row r="189" spans="1:10" s="14" customFormat="1" ht="13.8" x14ac:dyDescent="0.25">
      <c r="A189" s="49"/>
      <c r="B189" s="49"/>
      <c r="C189" s="49"/>
      <c r="D189" s="49"/>
      <c r="E189" s="49"/>
      <c r="F189" s="50" t="str">
        <f>IF(ISBLANK($E189),"",VLOOKUP($E189,#REF!,2,FALSE))</f>
        <v/>
      </c>
      <c r="G189" s="50" t="str">
        <f>IF(ISBLANK($E189),"",VLOOKUP($E189,#REF!,3,FALSE))</f>
        <v/>
      </c>
      <c r="H189" s="49"/>
      <c r="I189" s="51"/>
      <c r="J189" s="51"/>
    </row>
    <row r="190" spans="1:10" s="14" customFormat="1" ht="13.8" x14ac:dyDescent="0.25">
      <c r="A190" s="49"/>
      <c r="B190" s="49"/>
      <c r="C190" s="49"/>
      <c r="D190" s="49"/>
      <c r="E190" s="49"/>
      <c r="F190" s="50" t="str">
        <f>IF(ISBLANK($E190),"",VLOOKUP($E190,#REF!,2,FALSE))</f>
        <v/>
      </c>
      <c r="G190" s="50" t="str">
        <f>IF(ISBLANK($E190),"",VLOOKUP($E190,#REF!,3,FALSE))</f>
        <v/>
      </c>
      <c r="H190" s="49"/>
      <c r="I190" s="51"/>
      <c r="J190" s="51"/>
    </row>
    <row r="191" spans="1:10" s="14" customFormat="1" ht="13.8" x14ac:dyDescent="0.25">
      <c r="A191" s="49"/>
      <c r="B191" s="49"/>
      <c r="C191" s="49"/>
      <c r="D191" s="49"/>
      <c r="E191" s="49"/>
      <c r="F191" s="50" t="str">
        <f>IF(ISBLANK($E191),"",VLOOKUP($E191,#REF!,2,FALSE))</f>
        <v/>
      </c>
      <c r="G191" s="50" t="str">
        <f>IF(ISBLANK($E191),"",VLOOKUP($E191,#REF!,3,FALSE))</f>
        <v/>
      </c>
      <c r="H191" s="49"/>
      <c r="I191" s="51"/>
      <c r="J191" s="51"/>
    </row>
    <row r="192" spans="1:10"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1"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1"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1"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1"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1"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1"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1" s="14" customFormat="1" ht="13.8" x14ac:dyDescent="0.25">
      <c r="A2023" s="49"/>
      <c r="B2023" s="49"/>
      <c r="C2023" s="49"/>
      <c r="D2023" s="49"/>
      <c r="E2023" s="49"/>
      <c r="F2023" s="50" t="str">
        <f>IF(ISBLANK($E2023),"",VLOOKUP($E2023,#REF!,2,FALSE))</f>
        <v/>
      </c>
      <c r="G2023" s="50" t="str">
        <f>IF(ISBLANK($E2023),"",VLOOKUP($E2023,#REF!,3,FALSE))</f>
        <v/>
      </c>
      <c r="H2023" s="49"/>
      <c r="I2023" s="51"/>
      <c r="J2023" s="51"/>
    </row>
    <row r="2024" spans="1:11" s="14" customFormat="1" ht="13.8" x14ac:dyDescent="0.25">
      <c r="A2024" s="49"/>
      <c r="B2024" s="49"/>
      <c r="C2024" s="49"/>
      <c r="D2024" s="49"/>
      <c r="E2024" s="49"/>
      <c r="F2024" s="50" t="str">
        <f>IF(ISBLANK($E2024),"",VLOOKUP($E2024,#REF!,2,FALSE))</f>
        <v/>
      </c>
      <c r="G2024" s="50" t="str">
        <f>IF(ISBLANK($E2024),"",VLOOKUP($E2024,#REF!,3,FALSE))</f>
        <v/>
      </c>
      <c r="H2024" s="49"/>
      <c r="I2024" s="51"/>
      <c r="J2024" s="51"/>
    </row>
    <row r="2025" spans="1:11" s="14" customFormat="1" ht="13.8" x14ac:dyDescent="0.25">
      <c r="A2025" s="49"/>
      <c r="B2025" s="49"/>
      <c r="C2025" s="49"/>
      <c r="D2025" s="49"/>
      <c r="E2025" s="49"/>
      <c r="F2025" s="50" t="str">
        <f>IF(ISBLANK($E2025),"",VLOOKUP($E2025,#REF!,2,FALSE))</f>
        <v/>
      </c>
      <c r="G2025" s="50" t="str">
        <f>IF(ISBLANK($E2025),"",VLOOKUP($E2025,#REF!,3,FALSE))</f>
        <v/>
      </c>
      <c r="H2025" s="49"/>
      <c r="I2025" s="51"/>
      <c r="J2025" s="51"/>
    </row>
    <row r="2026" spans="1:11" s="14" customFormat="1" ht="13.8" x14ac:dyDescent="0.25">
      <c r="A2026" s="49"/>
      <c r="B2026" s="49"/>
      <c r="C2026" s="49"/>
      <c r="D2026" s="49"/>
      <c r="E2026" s="49"/>
      <c r="F2026" s="50" t="str">
        <f>IF(ISBLANK($E2026),"",VLOOKUP($E2026,#REF!,2,FALSE))</f>
        <v/>
      </c>
      <c r="G2026" s="50" t="str">
        <f>IF(ISBLANK($E2026),"",VLOOKUP($E2026,#REF!,3,FALSE))</f>
        <v/>
      </c>
      <c r="H2026" s="49"/>
      <c r="I2026" s="51"/>
      <c r="J2026" s="51"/>
    </row>
    <row r="2027" spans="1:11" s="14" customFormat="1" ht="13.8" x14ac:dyDescent="0.25">
      <c r="A2027" s="49"/>
      <c r="B2027" s="49"/>
      <c r="C2027" s="49"/>
      <c r="D2027" s="49"/>
      <c r="E2027" s="49"/>
      <c r="F2027" s="50" t="str">
        <f>IF(ISBLANK($E2027),"",VLOOKUP($E2027,#REF!,2,FALSE))</f>
        <v/>
      </c>
      <c r="G2027" s="50" t="str">
        <f>IF(ISBLANK($E2027),"",VLOOKUP($E2027,#REF!,3,FALSE))</f>
        <v/>
      </c>
      <c r="H2027" s="49"/>
      <c r="I2027" s="51"/>
      <c r="J2027" s="51"/>
    </row>
    <row r="2028" spans="1:11" s="14" customFormat="1" ht="13.8" x14ac:dyDescent="0.25">
      <c r="A2028" s="49"/>
      <c r="B2028" s="49"/>
      <c r="C2028" s="49"/>
      <c r="D2028" s="49"/>
      <c r="E2028" s="49"/>
      <c r="F2028" s="50" t="str">
        <f>IF(ISBLANK($E2028),"",VLOOKUP($E2028,#REF!,2,FALSE))</f>
        <v/>
      </c>
      <c r="G2028" s="50" t="str">
        <f>IF(ISBLANK($E2028),"",VLOOKUP($E2028,#REF!,3,FALSE))</f>
        <v/>
      </c>
      <c r="H2028" s="49"/>
      <c r="I2028" s="51"/>
      <c r="J2028" s="51"/>
    </row>
    <row r="2029" spans="1:11" s="14" customFormat="1" ht="13.8" x14ac:dyDescent="0.25">
      <c r="A2029" s="49"/>
      <c r="B2029" s="49"/>
      <c r="C2029" s="49"/>
      <c r="D2029" s="49"/>
      <c r="E2029" s="49"/>
      <c r="F2029" s="50" t="str">
        <f>IF(ISBLANK($E2029),"",VLOOKUP($E2029,#REF!,2,FALSE))</f>
        <v/>
      </c>
      <c r="G2029" s="50" t="str">
        <f>IF(ISBLANK($E2029),"",VLOOKUP($E2029,#REF!,3,FALSE))</f>
        <v/>
      </c>
      <c r="H2029" s="49"/>
      <c r="I2029" s="51"/>
      <c r="J2029" s="51"/>
      <c r="K2029" s="50"/>
    </row>
    <row r="2030" spans="1:11" s="14" customFormat="1" ht="13.8" x14ac:dyDescent="0.25">
      <c r="A2030" s="49"/>
      <c r="B2030" s="49"/>
      <c r="C2030" s="49"/>
      <c r="D2030" s="49"/>
      <c r="E2030" s="49"/>
      <c r="F2030" s="50" t="str">
        <f>IF(ISBLANK($E2030),"",VLOOKUP($E2030,#REF!,2,FALSE))</f>
        <v/>
      </c>
      <c r="G2030" s="50" t="str">
        <f>IF(ISBLANK($E2030),"",VLOOKUP($E2030,#REF!,3,FALSE))</f>
        <v/>
      </c>
      <c r="H2030" s="49"/>
      <c r="I2030" s="51"/>
      <c r="J2030" s="51"/>
      <c r="K2030" s="50"/>
    </row>
    <row r="2031" spans="1:11" s="14" customFormat="1" ht="13.8" x14ac:dyDescent="0.25">
      <c r="A2031" s="49"/>
      <c r="B2031" s="49"/>
      <c r="C2031" s="49"/>
      <c r="D2031" s="49"/>
      <c r="E2031" s="49"/>
      <c r="F2031" s="50" t="str">
        <f>IF(ISBLANK($E2031),"",VLOOKUP($E2031,#REF!,2,FALSE))</f>
        <v/>
      </c>
      <c r="G2031" s="50" t="str">
        <f>IF(ISBLANK($E2031),"",VLOOKUP($E2031,#REF!,3,FALSE))</f>
        <v/>
      </c>
      <c r="H2031" s="49"/>
      <c r="I2031" s="51"/>
      <c r="J2031" s="51"/>
      <c r="K2031" s="50"/>
    </row>
    <row r="2032" spans="1:11" s="14" customFormat="1" ht="13.8" x14ac:dyDescent="0.25">
      <c r="A2032" s="49"/>
      <c r="B2032" s="49"/>
      <c r="C2032" s="49"/>
      <c r="D2032" s="49"/>
      <c r="E2032" s="49"/>
      <c r="F2032" s="50" t="str">
        <f>IF(ISBLANK($E2032),"",VLOOKUP($E2032,#REF!,2,FALSE))</f>
        <v/>
      </c>
      <c r="G2032" s="50" t="str">
        <f>IF(ISBLANK($E2032),"",VLOOKUP($E2032,#REF!,3,FALSE))</f>
        <v/>
      </c>
      <c r="H2032" s="49"/>
      <c r="I2032" s="51"/>
      <c r="J2032" s="51"/>
      <c r="K2032" s="50"/>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c r="K2033" s="50"/>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c r="K2034" s="50"/>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c r="K2035" s="50"/>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c r="K2036" s="50"/>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c r="K2037" s="50"/>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c r="K2038" s="50"/>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c r="K2039" s="50"/>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c r="K2040" s="50"/>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c r="K2041" s="50"/>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c r="K2042" s="50"/>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c r="K2043" s="50"/>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c r="K2044" s="50"/>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s="14" customFormat="1" ht="13.8" x14ac:dyDescent="0.25">
      <c r="A5023" s="49"/>
      <c r="B5023" s="49"/>
      <c r="C5023" s="49"/>
      <c r="D5023" s="49"/>
      <c r="E5023" s="49"/>
      <c r="F5023" s="50" t="str">
        <f>IF(ISBLANK($E5023),"",VLOOKUP($E5023,#REF!,2,FALSE))</f>
        <v/>
      </c>
      <c r="G5023" s="50" t="str">
        <f>IF(ISBLANK($E5023),"",VLOOKUP($E5023,#REF!,3,FALSE))</f>
        <v/>
      </c>
      <c r="H5023" s="49"/>
      <c r="I5023" s="51"/>
      <c r="J5023" s="51"/>
      <c r="K5023" s="50"/>
    </row>
    <row r="5024" spans="1:11" s="14" customFormat="1" ht="13.8" x14ac:dyDescent="0.25">
      <c r="A5024" s="49"/>
      <c r="B5024" s="49"/>
      <c r="C5024" s="49"/>
      <c r="D5024" s="49"/>
      <c r="E5024" s="49"/>
      <c r="F5024" s="50" t="str">
        <f>IF(ISBLANK($E5024),"",VLOOKUP($E5024,#REF!,2,FALSE))</f>
        <v/>
      </c>
      <c r="G5024" s="50" t="str">
        <f>IF(ISBLANK($E5024),"",VLOOKUP($E5024,#REF!,3,FALSE))</f>
        <v/>
      </c>
      <c r="H5024" s="49"/>
      <c r="I5024" s="51"/>
      <c r="J5024" s="51"/>
      <c r="K5024" s="50"/>
    </row>
    <row r="5025" spans="1:11" s="14" customFormat="1" ht="13.8" x14ac:dyDescent="0.25">
      <c r="A5025" s="49"/>
      <c r="B5025" s="49"/>
      <c r="C5025" s="49"/>
      <c r="D5025" s="49"/>
      <c r="E5025" s="49"/>
      <c r="F5025" s="50" t="str">
        <f>IF(ISBLANK($E5025),"",VLOOKUP($E5025,#REF!,2,FALSE))</f>
        <v/>
      </c>
      <c r="G5025" s="50" t="str">
        <f>IF(ISBLANK($E5025),"",VLOOKUP($E5025,#REF!,3,FALSE))</f>
        <v/>
      </c>
      <c r="H5025" s="49"/>
      <c r="I5025" s="51"/>
      <c r="J5025" s="51"/>
      <c r="K5025" s="50"/>
    </row>
    <row r="5026" spans="1:11" s="14" customFormat="1" ht="13.8" x14ac:dyDescent="0.25">
      <c r="A5026" s="49"/>
      <c r="B5026" s="49"/>
      <c r="C5026" s="49"/>
      <c r="D5026" s="49"/>
      <c r="E5026" s="49"/>
      <c r="F5026" s="50" t="str">
        <f>IF(ISBLANK($E5026),"",VLOOKUP($E5026,#REF!,2,FALSE))</f>
        <v/>
      </c>
      <c r="G5026" s="50" t="str">
        <f>IF(ISBLANK($E5026),"",VLOOKUP($E5026,#REF!,3,FALSE))</f>
        <v/>
      </c>
      <c r="H5026" s="49"/>
      <c r="I5026" s="51"/>
      <c r="J5026" s="51"/>
      <c r="K5026" s="50"/>
    </row>
    <row r="5027" spans="1:11" s="14" customFormat="1" ht="13.8" x14ac:dyDescent="0.25">
      <c r="A5027" s="49"/>
      <c r="B5027" s="49"/>
      <c r="C5027" s="49"/>
      <c r="D5027" s="49"/>
      <c r="E5027" s="49"/>
      <c r="F5027" s="50" t="str">
        <f>IF(ISBLANK($E5027),"",VLOOKUP($E5027,#REF!,2,FALSE))</f>
        <v/>
      </c>
      <c r="G5027" s="50" t="str">
        <f>IF(ISBLANK($E5027),"",VLOOKUP($E5027,#REF!,3,FALSE))</f>
        <v/>
      </c>
      <c r="H5027" s="49"/>
      <c r="I5027" s="51"/>
      <c r="J5027" s="51"/>
      <c r="K5027" s="50"/>
    </row>
    <row r="5028" spans="1:11" s="14" customFormat="1" ht="13.8" x14ac:dyDescent="0.25">
      <c r="A5028" s="49"/>
      <c r="B5028" s="49"/>
      <c r="C5028" s="49"/>
      <c r="D5028" s="49"/>
      <c r="E5028" s="49"/>
      <c r="F5028" s="50" t="str">
        <f>IF(ISBLANK($E5028),"",VLOOKUP($E5028,#REF!,2,FALSE))</f>
        <v/>
      </c>
      <c r="G5028" s="50" t="str">
        <f>IF(ISBLANK($E5028),"",VLOOKUP($E5028,#REF!,3,FALSE))</f>
        <v/>
      </c>
      <c r="H5028" s="49"/>
      <c r="I5028" s="51"/>
      <c r="J5028" s="51"/>
      <c r="K5028" s="50"/>
    </row>
    <row r="5029" spans="1:11" x14ac:dyDescent="0.3">
      <c r="A5029" s="49"/>
      <c r="B5029" s="49"/>
      <c r="C5029" s="49"/>
      <c r="D5029" s="49"/>
      <c r="E5029" s="49"/>
      <c r="F5029" s="50" t="str">
        <f>IF(ISBLANK($E5029),"",VLOOKUP($E5029,#REF!,2,FALSE))</f>
        <v/>
      </c>
      <c r="G5029" s="50" t="str">
        <f>IF(ISBLANK($E5029),"",VLOOKUP($E5029,#REF!,3,FALSE))</f>
        <v/>
      </c>
      <c r="H5029" s="49"/>
      <c r="I5029" s="51"/>
      <c r="J5029" s="51"/>
    </row>
    <row r="5030" spans="1:11" x14ac:dyDescent="0.3">
      <c r="A5030" s="49"/>
      <c r="B5030" s="49"/>
      <c r="C5030" s="49"/>
      <c r="D5030" s="49"/>
      <c r="E5030" s="49"/>
      <c r="F5030" s="50" t="str">
        <f>IF(ISBLANK($E5030),"",VLOOKUP($E5030,#REF!,2,FALSE))</f>
        <v/>
      </c>
      <c r="G5030" s="50" t="str">
        <f>IF(ISBLANK($E5030),"",VLOOKUP($E5030,#REF!,3,FALSE))</f>
        <v/>
      </c>
      <c r="H5030" s="49"/>
      <c r="I5030" s="51"/>
      <c r="J5030" s="51"/>
    </row>
    <row r="5031" spans="1:11" x14ac:dyDescent="0.3">
      <c r="A5031" s="49"/>
      <c r="B5031" s="49"/>
      <c r="C5031" s="49"/>
      <c r="D5031" s="49"/>
      <c r="E5031" s="49"/>
      <c r="F5031" s="50" t="str">
        <f>IF(ISBLANK($E5031),"",VLOOKUP($E5031,#REF!,2,FALSE))</f>
        <v/>
      </c>
      <c r="G5031" s="50" t="str">
        <f>IF(ISBLANK($E5031),"",VLOOKUP($E5031,#REF!,3,FALSE))</f>
        <v/>
      </c>
      <c r="H5031" s="49"/>
      <c r="I5031" s="51"/>
      <c r="J5031" s="51"/>
    </row>
    <row r="5032" spans="1:11" x14ac:dyDescent="0.3">
      <c r="A5032" s="49"/>
      <c r="B5032" s="49"/>
      <c r="C5032" s="49"/>
      <c r="D5032" s="49"/>
      <c r="E5032" s="49"/>
      <c r="F5032" s="50" t="str">
        <f>IF(ISBLANK($E5032),"",VLOOKUP($E5032,#REF!,2,FALSE))</f>
        <v/>
      </c>
      <c r="G5032" s="50" t="str">
        <f>IF(ISBLANK($E5032),"",VLOOKUP($E5032,#REF!,3,FALSE))</f>
        <v/>
      </c>
      <c r="H5032" s="49"/>
      <c r="I5032" s="51"/>
      <c r="J5032" s="51"/>
    </row>
    <row r="5033" spans="1:11" x14ac:dyDescent="0.3">
      <c r="A5033" s="49"/>
      <c r="B5033" s="49"/>
      <c r="C5033" s="49"/>
      <c r="D5033" s="49"/>
      <c r="E5033" s="49"/>
      <c r="F5033" s="50" t="str">
        <f>IF(ISBLANK($E5033),"",VLOOKUP($E5033,#REF!,2,FALSE))</f>
        <v/>
      </c>
      <c r="G5033" s="50" t="str">
        <f>IF(ISBLANK($E5033),"",VLOOKUP($E5033,#REF!,3,FALSE))</f>
        <v/>
      </c>
      <c r="H5033" s="49"/>
      <c r="I5033" s="51"/>
      <c r="J5033" s="51"/>
    </row>
    <row r="5034" spans="1:11" x14ac:dyDescent="0.3">
      <c r="A5034" s="49"/>
      <c r="B5034" s="49"/>
      <c r="C5034" s="49"/>
      <c r="D5034" s="49"/>
      <c r="E5034" s="49"/>
      <c r="F5034" s="50" t="str">
        <f>IF(ISBLANK($E5034),"",VLOOKUP($E5034,#REF!,2,FALSE))</f>
        <v/>
      </c>
      <c r="G5034" s="50" t="str">
        <f>IF(ISBLANK($E5034),"",VLOOKUP($E5034,#REF!,3,FALSE))</f>
        <v/>
      </c>
      <c r="H5034" s="49"/>
      <c r="I5034" s="51"/>
      <c r="J5034" s="51"/>
    </row>
    <row r="5035" spans="1:11" x14ac:dyDescent="0.3">
      <c r="A5035" s="49"/>
      <c r="B5035" s="49"/>
      <c r="C5035" s="49"/>
      <c r="D5035" s="49"/>
      <c r="E5035" s="49"/>
      <c r="F5035" s="50" t="str">
        <f>IF(ISBLANK($E5035),"",VLOOKUP($E5035,#REF!,2,FALSE))</f>
        <v/>
      </c>
      <c r="G5035" s="50" t="str">
        <f>IF(ISBLANK($E5035),"",VLOOKUP($E5035,#REF!,3,FALSE))</f>
        <v/>
      </c>
      <c r="H5035" s="49"/>
      <c r="I5035" s="51"/>
      <c r="J5035" s="51"/>
    </row>
    <row r="5036" spans="1:11" x14ac:dyDescent="0.3">
      <c r="A5036" s="49"/>
      <c r="B5036" s="49"/>
      <c r="C5036" s="49"/>
      <c r="D5036" s="49"/>
      <c r="E5036" s="49"/>
      <c r="F5036" s="50" t="str">
        <f>IF(ISBLANK($E5036),"",VLOOKUP($E5036,#REF!,2,FALSE))</f>
        <v/>
      </c>
      <c r="G5036" s="50" t="str">
        <f>IF(ISBLANK($E5036),"",VLOOKUP($E5036,#REF!,3,FALSE))</f>
        <v/>
      </c>
      <c r="H5036" s="49"/>
      <c r="I5036" s="51"/>
      <c r="J5036" s="51"/>
    </row>
    <row r="5037" spans="1:11" x14ac:dyDescent="0.3">
      <c r="A5037" s="49"/>
      <c r="B5037" s="49"/>
      <c r="C5037" s="49"/>
      <c r="D5037" s="49"/>
      <c r="E5037" s="49"/>
      <c r="F5037" s="50" t="str">
        <f>IF(ISBLANK($E5037),"",VLOOKUP($E5037,#REF!,2,FALSE))</f>
        <v/>
      </c>
      <c r="G5037" s="50" t="str">
        <f>IF(ISBLANK($E5037),"",VLOOKUP($E5037,#REF!,3,FALSE))</f>
        <v/>
      </c>
      <c r="H5037" s="49"/>
      <c r="I5037" s="51"/>
      <c r="J5037" s="51"/>
    </row>
    <row r="5038" spans="1:11" x14ac:dyDescent="0.3">
      <c r="A5038" s="49"/>
      <c r="B5038" s="49"/>
      <c r="C5038" s="49"/>
      <c r="D5038" s="49"/>
      <c r="E5038" s="49"/>
      <c r="F5038" s="50" t="str">
        <f>IF(ISBLANK($E5038),"",VLOOKUP($E5038,#REF!,2,FALSE))</f>
        <v/>
      </c>
      <c r="G5038" s="50" t="str">
        <f>IF(ISBLANK($E5038),"",VLOOKUP($E5038,#REF!,3,FALSE))</f>
        <v/>
      </c>
      <c r="H5038" s="49"/>
      <c r="I5038" s="51"/>
      <c r="J5038" s="51"/>
    </row>
    <row r="5039" spans="1:11" x14ac:dyDescent="0.3">
      <c r="A5039" s="49"/>
      <c r="B5039" s="49"/>
      <c r="C5039" s="49"/>
      <c r="D5039" s="49"/>
      <c r="E5039" s="49"/>
      <c r="F5039" s="50" t="str">
        <f>IF(ISBLANK($E5039),"",VLOOKUP($E5039,#REF!,2,FALSE))</f>
        <v/>
      </c>
      <c r="G5039" s="50" t="str">
        <f>IF(ISBLANK($E5039),"",VLOOKUP($E5039,#REF!,3,FALSE))</f>
        <v/>
      </c>
      <c r="H5039" s="49"/>
      <c r="I5039" s="51"/>
      <c r="J5039" s="51"/>
    </row>
    <row r="5040" spans="1:11" x14ac:dyDescent="0.3">
      <c r="A5040" s="49"/>
      <c r="B5040" s="49"/>
      <c r="C5040" s="49"/>
      <c r="D5040" s="49"/>
      <c r="E5040" s="49"/>
      <c r="F5040" s="50" t="str">
        <f>IF(ISBLANK($E5040),"",VLOOKUP($E5040,#REF!,2,FALSE))</f>
        <v/>
      </c>
      <c r="G5040" s="50" t="str">
        <f>IF(ISBLANK($E5040),"",VLOOKUP($E5040,#REF!,3,FALSE))</f>
        <v/>
      </c>
      <c r="H5040" s="49"/>
      <c r="I5040" s="51"/>
      <c r="J5040" s="51"/>
    </row>
    <row r="5041" spans="1:10" x14ac:dyDescent="0.3">
      <c r="A5041" s="49"/>
      <c r="B5041" s="49"/>
      <c r="C5041" s="49"/>
      <c r="D5041" s="49"/>
      <c r="E5041" s="49"/>
      <c r="F5041" s="50" t="str">
        <f>IF(ISBLANK($E5041),"",VLOOKUP($E5041,#REF!,2,FALSE))</f>
        <v/>
      </c>
      <c r="G5041" s="50" t="str">
        <f>IF(ISBLANK($E5041),"",VLOOKUP($E5041,#REF!,3,FALSE))</f>
        <v/>
      </c>
      <c r="H5041" s="49"/>
      <c r="I5041" s="51"/>
      <c r="J5041" s="51"/>
    </row>
    <row r="5042" spans="1:10" x14ac:dyDescent="0.3">
      <c r="A5042" s="49"/>
      <c r="B5042" s="49"/>
      <c r="C5042" s="49"/>
      <c r="D5042" s="49"/>
      <c r="E5042" s="49"/>
      <c r="F5042" s="50" t="str">
        <f>IF(ISBLANK($E5042),"",VLOOKUP($E5042,#REF!,2,FALSE))</f>
        <v/>
      </c>
      <c r="G5042" s="50" t="str">
        <f>IF(ISBLANK($E5042),"",VLOOKUP($E5042,#REF!,3,FALSE))</f>
        <v/>
      </c>
      <c r="H5042" s="49"/>
      <c r="I5042" s="51"/>
      <c r="J5042" s="51"/>
    </row>
    <row r="5043" spans="1:10" x14ac:dyDescent="0.3">
      <c r="A5043" s="49"/>
      <c r="B5043" s="49"/>
      <c r="C5043" s="49"/>
      <c r="D5043" s="49"/>
      <c r="E5043" s="49"/>
      <c r="F5043" s="50" t="str">
        <f>IF(ISBLANK($E5043),"",VLOOKUP($E5043,#REF!,2,FALSE))</f>
        <v/>
      </c>
      <c r="G5043" s="50" t="str">
        <f>IF(ISBLANK($E5043),"",VLOOKUP($E5043,#REF!,3,FALSE))</f>
        <v/>
      </c>
      <c r="H5043" s="49"/>
      <c r="I5043" s="51"/>
      <c r="J5043" s="51"/>
    </row>
    <row r="5044" spans="1:10" x14ac:dyDescent="0.3">
      <c r="A5044" s="49"/>
      <c r="B5044" s="49"/>
      <c r="C5044" s="49"/>
      <c r="D5044" s="49"/>
      <c r="E5044" s="49"/>
      <c r="F5044" s="50" t="str">
        <f>IF(ISBLANK($E5044),"",VLOOKUP($E5044,#REF!,2,FALSE))</f>
        <v/>
      </c>
      <c r="G5044" s="50" t="str">
        <f>IF(ISBLANK($E5044),"",VLOOKUP($E5044,#REF!,3,FALSE))</f>
        <v/>
      </c>
      <c r="H5044" s="49"/>
      <c r="I5044" s="51"/>
      <c r="J5044" s="51"/>
    </row>
    <row r="5045" spans="1:10" x14ac:dyDescent="0.3">
      <c r="A5045" s="49"/>
      <c r="B5045" s="49"/>
      <c r="C5045" s="49"/>
      <c r="D5045" s="49"/>
      <c r="E5045" s="49"/>
      <c r="F5045" s="50" t="str">
        <f>IF(ISBLANK($E5045),"",VLOOKUP($E5045,#REF!,2,FALSE))</f>
        <v/>
      </c>
      <c r="G5045" s="50" t="str">
        <f>IF(ISBLANK($E5045),"",VLOOKUP($E5045,#REF!,3,FALSE))</f>
        <v/>
      </c>
      <c r="H5045" s="49"/>
      <c r="I5045" s="51"/>
      <c r="J5045" s="51"/>
    </row>
    <row r="5046" spans="1:10" x14ac:dyDescent="0.3">
      <c r="A5046" s="49"/>
      <c r="B5046" s="49"/>
      <c r="C5046" s="49"/>
      <c r="D5046" s="49"/>
      <c r="E5046" s="49"/>
      <c r="F5046" s="50" t="str">
        <f>IF(ISBLANK($E5046),"",VLOOKUP($E5046,#REF!,2,FALSE))</f>
        <v/>
      </c>
      <c r="G5046" s="50" t="str">
        <f>IF(ISBLANK($E5046),"",VLOOKUP($E5046,#REF!,3,FALSE))</f>
        <v/>
      </c>
      <c r="H5046" s="49"/>
      <c r="I5046" s="51"/>
      <c r="J5046" s="51"/>
    </row>
    <row r="5047" spans="1:10" x14ac:dyDescent="0.3">
      <c r="A5047" s="49"/>
      <c r="B5047" s="49"/>
      <c r="C5047" s="49"/>
      <c r="D5047" s="49"/>
      <c r="E5047" s="49"/>
      <c r="F5047" s="50" t="str">
        <f>IF(ISBLANK($E5047),"",VLOOKUP($E5047,#REF!,2,FALSE))</f>
        <v/>
      </c>
      <c r="G5047" s="50" t="str">
        <f>IF(ISBLANK($E5047),"",VLOOKUP($E5047,#REF!,3,FALSE))</f>
        <v/>
      </c>
      <c r="H5047" s="49"/>
      <c r="I5047" s="51"/>
      <c r="J5047" s="51"/>
    </row>
    <row r="5048" spans="1:10" x14ac:dyDescent="0.3">
      <c r="A5048" s="49"/>
      <c r="B5048" s="49"/>
      <c r="C5048" s="49"/>
      <c r="D5048" s="49"/>
      <c r="E5048" s="49"/>
      <c r="F5048" s="50" t="str">
        <f>IF(ISBLANK($E5048),"",VLOOKUP($E5048,#REF!,2,FALSE))</f>
        <v/>
      </c>
      <c r="G5048" s="50" t="str">
        <f>IF(ISBLANK($E5048),"",VLOOKUP($E5048,#REF!,3,FALSE))</f>
        <v/>
      </c>
      <c r="H5048" s="49"/>
      <c r="I5048" s="51"/>
      <c r="J5048" s="51"/>
    </row>
    <row r="5049" spans="1:10" x14ac:dyDescent="0.3">
      <c r="A5049" s="49"/>
      <c r="B5049" s="49"/>
      <c r="C5049" s="49"/>
      <c r="D5049" s="49"/>
      <c r="E5049" s="49"/>
      <c r="F5049" s="50" t="str">
        <f>IF(ISBLANK($E5049),"",VLOOKUP($E5049,#REF!,2,FALSE))</f>
        <v/>
      </c>
      <c r="G5049" s="50" t="str">
        <f>IF(ISBLANK($E5049),"",VLOOKUP($E5049,#REF!,3,FALSE))</f>
        <v/>
      </c>
      <c r="H5049" s="49"/>
      <c r="I5049" s="51"/>
      <c r="J5049" s="51"/>
    </row>
    <row r="5050" spans="1:10" x14ac:dyDescent="0.3">
      <c r="A5050" s="49"/>
      <c r="B5050" s="49"/>
      <c r="C5050" s="49"/>
      <c r="D5050" s="49"/>
      <c r="E5050" s="49"/>
      <c r="F5050" s="50" t="str">
        <f>IF(ISBLANK($E5050),"",VLOOKUP($E5050,#REF!,2,FALSE))</f>
        <v/>
      </c>
      <c r="G5050" s="50" t="str">
        <f>IF(ISBLANK($E5050),"",VLOOKUP($E5050,#REF!,3,FALSE))</f>
        <v/>
      </c>
      <c r="H5050" s="49"/>
      <c r="I5050" s="51"/>
      <c r="J5050" s="51"/>
    </row>
    <row r="5051" spans="1:10" x14ac:dyDescent="0.3">
      <c r="A5051" s="49"/>
      <c r="B5051" s="49"/>
      <c r="C5051" s="49"/>
      <c r="D5051" s="49"/>
      <c r="E5051" s="49"/>
      <c r="F5051" s="50" t="str">
        <f>IF(ISBLANK($E5051),"",VLOOKUP($E5051,#REF!,2,FALSE))</f>
        <v/>
      </c>
      <c r="G5051" s="50" t="str">
        <f>IF(ISBLANK($E5051),"",VLOOKUP($E5051,#REF!,3,FALSE))</f>
        <v/>
      </c>
      <c r="H5051" s="49"/>
      <c r="I5051" s="51"/>
      <c r="J5051" s="51"/>
    </row>
    <row r="5052" spans="1:10" x14ac:dyDescent="0.3">
      <c r="A5052" s="49"/>
      <c r="B5052" s="49"/>
      <c r="C5052" s="49"/>
      <c r="D5052" s="49"/>
      <c r="E5052" s="49"/>
      <c r="F5052" s="50" t="str">
        <f>IF(ISBLANK($E5052),"",VLOOKUP($E5052,#REF!,2,FALSE))</f>
        <v/>
      </c>
      <c r="G5052" s="50" t="str">
        <f>IF(ISBLANK($E5052),"",VLOOKUP($E5052,#REF!,3,FALSE))</f>
        <v/>
      </c>
      <c r="H5052" s="49"/>
      <c r="I5052" s="51"/>
      <c r="J5052" s="51"/>
    </row>
    <row r="5053" spans="1:10" x14ac:dyDescent="0.3">
      <c r="A5053" s="49"/>
      <c r="B5053" s="49"/>
      <c r="C5053" s="49"/>
      <c r="D5053" s="49"/>
      <c r="E5053" s="49"/>
      <c r="F5053" s="50" t="str">
        <f>IF(ISBLANK($E5053),"",VLOOKUP($E5053,#REF!,2,FALSE))</f>
        <v/>
      </c>
      <c r="G5053" s="50" t="str">
        <f>IF(ISBLANK($E5053),"",VLOOKUP($E5053,#REF!,3,FALSE))</f>
        <v/>
      </c>
      <c r="H5053" s="49"/>
      <c r="I5053" s="51"/>
      <c r="J5053" s="51"/>
    </row>
    <row r="5054" spans="1:10" x14ac:dyDescent="0.3">
      <c r="A5054" s="49"/>
      <c r="B5054" s="49"/>
      <c r="C5054" s="49"/>
      <c r="D5054" s="49"/>
      <c r="E5054" s="49"/>
      <c r="F5054" s="50" t="str">
        <f>IF(ISBLANK($E5054),"",VLOOKUP($E5054,#REF!,2,FALSE))</f>
        <v/>
      </c>
      <c r="G5054" s="50" t="str">
        <f>IF(ISBLANK($E5054),"",VLOOKUP($E5054,#REF!,3,FALSE))</f>
        <v/>
      </c>
      <c r="H5054" s="49"/>
      <c r="I5054" s="51"/>
      <c r="J5054" s="51"/>
    </row>
    <row r="5055" spans="1:10" x14ac:dyDescent="0.3">
      <c r="A5055" s="49"/>
      <c r="B5055" s="49"/>
      <c r="C5055" s="49"/>
      <c r="D5055" s="49"/>
      <c r="E5055" s="49"/>
      <c r="F5055" s="50" t="str">
        <f>IF(ISBLANK($E5055),"",VLOOKUP($E5055,#REF!,2,FALSE))</f>
        <v/>
      </c>
      <c r="G5055" s="50" t="str">
        <f>IF(ISBLANK($E5055),"",VLOOKUP($E5055,#REF!,3,FALSE))</f>
        <v/>
      </c>
      <c r="H5055" s="49"/>
      <c r="I5055" s="51"/>
      <c r="J5055" s="51"/>
    </row>
    <row r="5056" spans="1:10"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1" x14ac:dyDescent="0.3">
      <c r="A6017" s="49"/>
      <c r="B6017" s="49"/>
      <c r="C6017" s="49"/>
      <c r="D6017" s="49"/>
      <c r="E6017" s="49"/>
      <c r="F6017" s="50" t="str">
        <f>IF(ISBLANK($E6017),"",VLOOKUP($E6017,#REF!,2,FALSE))</f>
        <v/>
      </c>
      <c r="G6017" s="50" t="str">
        <f>IF(ISBLANK($E6017),"",VLOOKUP($E6017,#REF!,3,FALSE))</f>
        <v/>
      </c>
      <c r="H6017" s="49"/>
      <c r="I6017" s="51"/>
      <c r="J6017" s="51"/>
    </row>
    <row r="6018" spans="1:11" x14ac:dyDescent="0.3">
      <c r="A6018" s="49"/>
      <c r="B6018" s="49"/>
      <c r="C6018" s="49"/>
      <c r="D6018" s="49"/>
      <c r="E6018" s="49"/>
      <c r="F6018" s="50" t="str">
        <f>IF(ISBLANK($E6018),"",VLOOKUP($E6018,#REF!,2,FALSE))</f>
        <v/>
      </c>
      <c r="G6018" s="50" t="str">
        <f>IF(ISBLANK($E6018),"",VLOOKUP($E6018,#REF!,3,FALSE))</f>
        <v/>
      </c>
      <c r="H6018" s="49"/>
      <c r="I6018" s="51"/>
      <c r="J6018" s="51"/>
    </row>
    <row r="6019" spans="1:11" x14ac:dyDescent="0.3">
      <c r="A6019" s="49"/>
      <c r="B6019" s="49"/>
      <c r="C6019" s="49"/>
      <c r="D6019" s="49"/>
      <c r="E6019" s="49"/>
      <c r="F6019" s="50" t="str">
        <f>IF(ISBLANK($E6019),"",VLOOKUP($E6019,#REF!,2,FALSE))</f>
        <v/>
      </c>
      <c r="G6019" s="50" t="str">
        <f>IF(ISBLANK($E6019),"",VLOOKUP($E6019,#REF!,3,FALSE))</f>
        <v/>
      </c>
      <c r="H6019" s="49"/>
      <c r="I6019" s="51"/>
      <c r="J6019" s="51"/>
    </row>
    <row r="6020" spans="1:11" x14ac:dyDescent="0.3">
      <c r="A6020" s="49"/>
      <c r="B6020" s="49"/>
      <c r="C6020" s="49"/>
      <c r="D6020" s="49"/>
      <c r="E6020" s="49"/>
      <c r="F6020" s="50" t="str">
        <f>IF(ISBLANK($E6020),"",VLOOKUP($E6020,#REF!,2,FALSE))</f>
        <v/>
      </c>
      <c r="G6020" s="50" t="str">
        <f>IF(ISBLANK($E6020),"",VLOOKUP($E6020,#REF!,3,FALSE))</f>
        <v/>
      </c>
      <c r="H6020" s="49"/>
      <c r="I6020" s="51"/>
      <c r="J6020" s="51"/>
    </row>
    <row r="6021" spans="1:11" x14ac:dyDescent="0.3">
      <c r="A6021" s="49"/>
      <c r="B6021" s="49"/>
      <c r="C6021" s="49"/>
      <c r="D6021" s="49"/>
      <c r="E6021" s="49"/>
      <c r="F6021" s="50" t="str">
        <f>IF(ISBLANK($E6021),"",VLOOKUP($E6021,#REF!,2,FALSE))</f>
        <v/>
      </c>
      <c r="G6021" s="50" t="str">
        <f>IF(ISBLANK($E6021),"",VLOOKUP($E6021,#REF!,3,FALSE))</f>
        <v/>
      </c>
      <c r="H6021" s="49"/>
      <c r="I6021" s="51"/>
      <c r="J6021" s="51"/>
    </row>
    <row r="6022" spans="1:11" x14ac:dyDescent="0.3">
      <c r="A6022" s="49"/>
      <c r="B6022" s="49"/>
      <c r="C6022" s="49"/>
      <c r="D6022" s="49"/>
      <c r="E6022" s="49"/>
      <c r="F6022" s="50" t="str">
        <f>IF(ISBLANK($E6022),"",VLOOKUP($E6022,#REF!,2,FALSE))</f>
        <v/>
      </c>
      <c r="G6022" s="50" t="str">
        <f>IF(ISBLANK($E6022),"",VLOOKUP($E6022,#REF!,3,FALSE))</f>
        <v/>
      </c>
      <c r="H6022" s="49"/>
      <c r="I6022" s="51"/>
      <c r="J6022" s="51"/>
    </row>
    <row r="6023" spans="1:11" x14ac:dyDescent="0.3">
      <c r="A6023" s="49"/>
      <c r="B6023" s="49"/>
      <c r="C6023" s="49"/>
      <c r="D6023" s="49"/>
      <c r="E6023" s="49"/>
      <c r="F6023" s="50" t="str">
        <f>IF(ISBLANK($E6023),"",VLOOKUP($E6023,#REF!,2,FALSE))</f>
        <v/>
      </c>
      <c r="G6023" s="50" t="str">
        <f>IF(ISBLANK($E6023),"",VLOOKUP($E6023,#REF!,3,FALSE))</f>
        <v/>
      </c>
      <c r="H6023" s="49"/>
      <c r="I6023" s="51"/>
      <c r="J6023" s="51"/>
    </row>
    <row r="6024" spans="1:11" x14ac:dyDescent="0.3">
      <c r="A6024" s="49"/>
      <c r="B6024" s="49"/>
      <c r="C6024" s="49"/>
      <c r="D6024" s="49"/>
      <c r="E6024" s="49"/>
      <c r="F6024" s="50" t="str">
        <f>IF(ISBLANK($E6024),"",VLOOKUP($E6024,#REF!,2,FALSE))</f>
        <v/>
      </c>
      <c r="G6024" s="50" t="str">
        <f>IF(ISBLANK($E6024),"",VLOOKUP($E6024,#REF!,3,FALSE))</f>
        <v/>
      </c>
      <c r="H6024" s="49"/>
      <c r="I6024" s="51"/>
      <c r="J6024" s="51"/>
    </row>
    <row r="6025" spans="1:11" x14ac:dyDescent="0.3">
      <c r="A6025" s="49"/>
      <c r="B6025" s="49"/>
      <c r="C6025" s="49"/>
      <c r="D6025" s="49"/>
      <c r="E6025" s="49"/>
      <c r="F6025" s="50" t="str">
        <f>IF(ISBLANK($E6025),"",VLOOKUP($E6025,#REF!,2,FALSE))</f>
        <v/>
      </c>
      <c r="G6025" s="50" t="str">
        <f>IF(ISBLANK($E6025),"",VLOOKUP($E6025,#REF!,3,FALSE))</f>
        <v/>
      </c>
      <c r="H6025" s="49"/>
      <c r="I6025" s="51"/>
      <c r="J6025" s="51"/>
    </row>
    <row r="6026" spans="1:11" x14ac:dyDescent="0.3">
      <c r="A6026" s="49"/>
      <c r="B6026" s="49"/>
      <c r="C6026" s="49"/>
      <c r="D6026" s="49"/>
      <c r="E6026" s="49"/>
      <c r="F6026" s="50" t="str">
        <f>IF(ISBLANK($E6026),"",VLOOKUP($E6026,#REF!,2,FALSE))</f>
        <v/>
      </c>
      <c r="G6026" s="50" t="str">
        <f>IF(ISBLANK($E6026),"",VLOOKUP($E6026,#REF!,3,FALSE))</f>
        <v/>
      </c>
      <c r="H6026" s="49"/>
      <c r="I6026" s="51"/>
      <c r="J6026" s="51"/>
    </row>
    <row r="6027" spans="1:11" x14ac:dyDescent="0.3">
      <c r="A6027" s="49"/>
      <c r="B6027" s="49"/>
      <c r="C6027" s="49"/>
      <c r="D6027" s="49"/>
      <c r="E6027" s="49"/>
      <c r="F6027" s="50" t="str">
        <f>IF(ISBLANK($E6027),"",VLOOKUP($E6027,#REF!,2,FALSE))</f>
        <v/>
      </c>
      <c r="G6027" s="50" t="str">
        <f>IF(ISBLANK($E6027),"",VLOOKUP($E6027,#REF!,3,FALSE))</f>
        <v/>
      </c>
      <c r="H6027" s="49"/>
      <c r="I6027" s="51"/>
      <c r="J6027" s="51"/>
    </row>
    <row r="6028" spans="1:11" s="14" customFormat="1" ht="13.8" x14ac:dyDescent="0.25">
      <c r="A6028" s="49"/>
      <c r="B6028" s="49"/>
      <c r="C6028" s="49"/>
      <c r="D6028" s="49"/>
      <c r="E6028" s="49"/>
      <c r="F6028" s="50" t="str">
        <f>IF(ISBLANK($E6028),"",VLOOKUP($E6028,#REF!,2,FALSE))</f>
        <v/>
      </c>
      <c r="G6028" s="50" t="str">
        <f>IF(ISBLANK($E6028),"",VLOOKUP($E6028,#REF!,3,FALSE))</f>
        <v/>
      </c>
      <c r="H6028" s="49"/>
      <c r="I6028" s="51"/>
      <c r="J6028" s="51"/>
      <c r="K6028" s="50"/>
    </row>
    <row r="6029" spans="1:11" x14ac:dyDescent="0.3">
      <c r="A6029" s="49"/>
      <c r="B6029" s="49"/>
      <c r="C6029" s="49"/>
      <c r="D6029" s="49"/>
      <c r="E6029" s="49"/>
      <c r="F6029" s="50" t="str">
        <f>IF(ISBLANK($E6029),"",VLOOKUP($E6029,#REF!,2,FALSE))</f>
        <v/>
      </c>
      <c r="G6029" s="50" t="str">
        <f>IF(ISBLANK($E6029),"",VLOOKUP($E6029,#REF!,3,FALSE))</f>
        <v/>
      </c>
      <c r="H6029" s="49"/>
      <c r="I6029" s="51"/>
      <c r="J6029" s="51"/>
    </row>
    <row r="6030" spans="1:11" x14ac:dyDescent="0.3">
      <c r="A6030" s="49"/>
      <c r="B6030" s="49"/>
      <c r="C6030" s="49"/>
      <c r="D6030" s="49"/>
      <c r="E6030" s="49"/>
      <c r="F6030" s="50" t="str">
        <f>IF(ISBLANK($E6030),"",VLOOKUP($E6030,#REF!,2,FALSE))</f>
        <v/>
      </c>
      <c r="G6030" s="50" t="str">
        <f>IF(ISBLANK($E6030),"",VLOOKUP($E6030,#REF!,3,FALSE))</f>
        <v/>
      </c>
      <c r="H6030" s="49"/>
      <c r="I6030" s="51"/>
      <c r="J6030" s="51"/>
    </row>
    <row r="6031" spans="1:11" x14ac:dyDescent="0.3">
      <c r="A6031" s="49"/>
      <c r="B6031" s="49"/>
      <c r="C6031" s="49"/>
      <c r="D6031" s="49"/>
      <c r="E6031" s="49"/>
      <c r="F6031" s="50" t="str">
        <f>IF(ISBLANK($E6031),"",VLOOKUP($E6031,#REF!,2,FALSE))</f>
        <v/>
      </c>
      <c r="G6031" s="50" t="str">
        <f>IF(ISBLANK($E6031),"",VLOOKUP($E6031,#REF!,3,FALSE))</f>
        <v/>
      </c>
      <c r="H6031" s="49"/>
      <c r="I6031" s="51"/>
      <c r="J6031" s="51"/>
    </row>
    <row r="6032" spans="1:11" x14ac:dyDescent="0.3">
      <c r="A6032" s="49"/>
      <c r="B6032" s="49"/>
      <c r="C6032" s="49"/>
      <c r="D6032" s="49"/>
      <c r="E6032" s="49"/>
      <c r="F6032" s="50" t="str">
        <f>IF(ISBLANK($E6032),"",VLOOKUP($E6032,#REF!,2,FALSE))</f>
        <v/>
      </c>
      <c r="G6032" s="50" t="str">
        <f>IF(ISBLANK($E6032),"",VLOOKUP($E6032,#REF!,3,FALSE))</f>
        <v/>
      </c>
      <c r="H6032" s="49"/>
      <c r="I6032" s="51"/>
      <c r="J6032" s="51"/>
    </row>
    <row r="6033" spans="1:10" x14ac:dyDescent="0.3">
      <c r="A6033" s="49"/>
      <c r="B6033" s="49"/>
      <c r="C6033" s="49"/>
      <c r="D6033" s="49"/>
      <c r="E6033" s="49"/>
      <c r="F6033" s="50" t="str">
        <f>IF(ISBLANK($E6033),"",VLOOKUP($E6033,#REF!,2,FALSE))</f>
        <v/>
      </c>
      <c r="G6033" s="50" t="str">
        <f>IF(ISBLANK($E6033),"",VLOOKUP($E6033,#REF!,3,FALSE))</f>
        <v/>
      </c>
      <c r="H6033" s="49"/>
      <c r="I6033" s="51"/>
      <c r="J6033" s="51"/>
    </row>
    <row r="6034" spans="1:10" x14ac:dyDescent="0.3">
      <c r="A6034" s="49"/>
      <c r="B6034" s="49"/>
      <c r="C6034" s="49"/>
      <c r="D6034" s="49"/>
      <c r="E6034" s="49"/>
      <c r="F6034" s="50" t="str">
        <f>IF(ISBLANK($E6034),"",VLOOKUP($E6034,#REF!,2,FALSE))</f>
        <v/>
      </c>
      <c r="G6034" s="50" t="str">
        <f>IF(ISBLANK($E6034),"",VLOOKUP($E6034,#REF!,3,FALSE))</f>
        <v/>
      </c>
      <c r="H6034" s="49"/>
      <c r="I6034" s="51"/>
      <c r="J6034" s="51"/>
    </row>
    <row r="6035" spans="1:10" x14ac:dyDescent="0.3">
      <c r="A6035" s="49"/>
      <c r="B6035" s="49"/>
      <c r="C6035" s="49"/>
      <c r="D6035" s="49"/>
      <c r="E6035" s="49"/>
      <c r="F6035" s="50" t="str">
        <f>IF(ISBLANK($E6035),"",VLOOKUP($E6035,#REF!,2,FALSE))</f>
        <v/>
      </c>
      <c r="G6035" s="50" t="str">
        <f>IF(ISBLANK($E6035),"",VLOOKUP($E6035,#REF!,3,FALSE))</f>
        <v/>
      </c>
      <c r="H6035" s="49"/>
      <c r="I6035" s="51"/>
      <c r="J6035" s="51"/>
    </row>
    <row r="6036" spans="1:10" x14ac:dyDescent="0.3">
      <c r="A6036" s="49"/>
      <c r="B6036" s="49"/>
      <c r="C6036" s="49"/>
      <c r="D6036" s="49"/>
      <c r="E6036" s="49"/>
      <c r="F6036" s="50" t="str">
        <f>IF(ISBLANK($E6036),"",VLOOKUP($E6036,#REF!,2,FALSE))</f>
        <v/>
      </c>
      <c r="G6036" s="50" t="str">
        <f>IF(ISBLANK($E6036),"",VLOOKUP($E6036,#REF!,3,FALSE))</f>
        <v/>
      </c>
      <c r="H6036" s="49"/>
      <c r="I6036" s="51"/>
      <c r="J6036" s="51"/>
    </row>
    <row r="6037" spans="1:10" x14ac:dyDescent="0.3">
      <c r="A6037" s="49"/>
      <c r="B6037" s="49"/>
      <c r="C6037" s="49"/>
      <c r="D6037" s="49"/>
      <c r="E6037" s="49"/>
      <c r="F6037" s="50" t="str">
        <f>IF(ISBLANK($E6037),"",VLOOKUP($E6037,#REF!,2,FALSE))</f>
        <v/>
      </c>
      <c r="G6037" s="50" t="str">
        <f>IF(ISBLANK($E6037),"",VLOOKUP($E6037,#REF!,3,FALSE))</f>
        <v/>
      </c>
      <c r="H6037" s="49"/>
      <c r="I6037" s="51"/>
      <c r="J6037" s="51"/>
    </row>
    <row r="6038" spans="1:10" x14ac:dyDescent="0.3">
      <c r="A6038" s="49"/>
      <c r="B6038" s="49"/>
      <c r="C6038" s="49"/>
      <c r="D6038" s="49"/>
      <c r="E6038" s="49"/>
      <c r="F6038" s="50" t="str">
        <f>IF(ISBLANK($E6038),"",VLOOKUP($E6038,#REF!,2,FALSE))</f>
        <v/>
      </c>
      <c r="G6038" s="50" t="str">
        <f>IF(ISBLANK($E6038),"",VLOOKUP($E6038,#REF!,3,FALSE))</f>
        <v/>
      </c>
      <c r="H6038" s="49"/>
      <c r="I6038" s="51"/>
      <c r="J6038" s="51"/>
    </row>
    <row r="6039" spans="1:10" x14ac:dyDescent="0.3">
      <c r="A6039" s="49"/>
      <c r="B6039" s="49"/>
      <c r="C6039" s="49"/>
      <c r="D6039" s="49"/>
      <c r="E6039" s="49"/>
      <c r="F6039" s="50" t="str">
        <f>IF(ISBLANK($E6039),"",VLOOKUP($E6039,#REF!,2,FALSE))</f>
        <v/>
      </c>
      <c r="G6039" s="50" t="str">
        <f>IF(ISBLANK($E6039),"",VLOOKUP($E6039,#REF!,3,FALSE))</f>
        <v/>
      </c>
      <c r="H6039" s="49"/>
      <c r="I6039" s="51"/>
      <c r="J6039" s="51"/>
    </row>
    <row r="6040" spans="1:10" x14ac:dyDescent="0.3">
      <c r="A6040" s="49"/>
      <c r="B6040" s="49"/>
      <c r="C6040" s="49"/>
      <c r="D6040" s="49"/>
      <c r="E6040" s="49"/>
      <c r="F6040" s="50" t="str">
        <f>IF(ISBLANK($E6040),"",VLOOKUP($E6040,#REF!,2,FALSE))</f>
        <v/>
      </c>
      <c r="G6040" s="50" t="str">
        <f>IF(ISBLANK($E6040),"",VLOOKUP($E6040,#REF!,3,FALSE))</f>
        <v/>
      </c>
      <c r="H6040" s="49"/>
      <c r="I6040" s="51"/>
      <c r="J6040" s="51"/>
    </row>
    <row r="6041" spans="1:10" x14ac:dyDescent="0.3">
      <c r="A6041" s="49"/>
      <c r="B6041" s="49"/>
      <c r="C6041" s="49"/>
      <c r="D6041" s="49"/>
      <c r="E6041" s="49"/>
      <c r="F6041" s="50" t="str">
        <f>IF(ISBLANK($E6041),"",VLOOKUP($E6041,#REF!,2,FALSE))</f>
        <v/>
      </c>
      <c r="G6041" s="50" t="str">
        <f>IF(ISBLANK($E6041),"",VLOOKUP($E6041,#REF!,3,FALSE))</f>
        <v/>
      </c>
      <c r="H6041" s="49"/>
      <c r="I6041" s="51"/>
      <c r="J6041" s="51"/>
    </row>
    <row r="6042" spans="1:10" x14ac:dyDescent="0.3">
      <c r="A6042" s="49"/>
      <c r="B6042" s="49"/>
      <c r="C6042" s="49"/>
      <c r="D6042" s="49"/>
      <c r="E6042" s="49"/>
      <c r="F6042" s="50" t="str">
        <f>IF(ISBLANK($E6042),"",VLOOKUP($E6042,#REF!,2,FALSE))</f>
        <v/>
      </c>
      <c r="G6042" s="50" t="str">
        <f>IF(ISBLANK($E6042),"",VLOOKUP($E6042,#REF!,3,FALSE))</f>
        <v/>
      </c>
      <c r="H6042" s="49"/>
      <c r="I6042" s="51"/>
      <c r="J6042" s="51"/>
    </row>
    <row r="6043" spans="1:10" x14ac:dyDescent="0.3">
      <c r="A6043" s="49"/>
      <c r="B6043" s="49"/>
      <c r="C6043" s="49"/>
      <c r="D6043" s="49"/>
      <c r="E6043" s="49"/>
      <c r="F6043" s="50" t="str">
        <f>IF(ISBLANK($E6043),"",VLOOKUP($E6043,#REF!,2,FALSE))</f>
        <v/>
      </c>
      <c r="G6043" s="50" t="str">
        <f>IF(ISBLANK($E6043),"",VLOOKUP($E6043,#REF!,3,FALSE))</f>
        <v/>
      </c>
      <c r="H6043" s="49"/>
      <c r="I6043" s="51"/>
      <c r="J6043" s="51"/>
    </row>
    <row r="6044" spans="1:10" x14ac:dyDescent="0.3">
      <c r="A6044" s="49"/>
      <c r="B6044" s="49"/>
      <c r="C6044" s="49"/>
      <c r="D6044" s="49"/>
      <c r="E6044" s="49"/>
      <c r="F6044" s="50" t="str">
        <f>IF(ISBLANK($E6044),"",VLOOKUP($E6044,#REF!,2,FALSE))</f>
        <v/>
      </c>
      <c r="G6044" s="50" t="str">
        <f>IF(ISBLANK($E6044),"",VLOOKUP($E6044,#REF!,3,FALSE))</f>
        <v/>
      </c>
      <c r="H6044" s="49"/>
      <c r="I6044" s="51"/>
      <c r="J6044" s="51"/>
    </row>
    <row r="6045" spans="1:10" x14ac:dyDescent="0.3">
      <c r="A6045" s="49"/>
      <c r="B6045" s="49"/>
      <c r="C6045" s="49"/>
      <c r="D6045" s="49"/>
      <c r="E6045" s="49"/>
      <c r="F6045" s="50" t="str">
        <f>IF(ISBLANK($E6045),"",VLOOKUP($E6045,#REF!,2,FALSE))</f>
        <v/>
      </c>
      <c r="G6045" s="50" t="str">
        <f>IF(ISBLANK($E6045),"",VLOOKUP($E6045,#REF!,3,FALSE))</f>
        <v/>
      </c>
      <c r="H6045" s="49"/>
      <c r="I6045" s="51"/>
      <c r="J6045" s="51"/>
    </row>
    <row r="6046" spans="1:10" x14ac:dyDescent="0.3">
      <c r="A6046" s="49"/>
      <c r="B6046" s="49"/>
      <c r="C6046" s="49"/>
      <c r="D6046" s="49"/>
      <c r="E6046" s="49"/>
      <c r="F6046" s="50" t="str">
        <f>IF(ISBLANK($E6046),"",VLOOKUP($E6046,#REF!,2,FALSE))</f>
        <v/>
      </c>
      <c r="G6046" s="50" t="str">
        <f>IF(ISBLANK($E6046),"",VLOOKUP($E6046,#REF!,3,FALSE))</f>
        <v/>
      </c>
      <c r="H6046" s="49"/>
      <c r="I6046" s="51"/>
      <c r="J6046" s="51"/>
    </row>
    <row r="6047" spans="1:10" x14ac:dyDescent="0.3">
      <c r="A6047" s="49"/>
      <c r="B6047" s="49"/>
      <c r="C6047" s="49"/>
      <c r="D6047" s="49"/>
      <c r="E6047" s="49"/>
      <c r="F6047" s="50" t="str">
        <f>IF(ISBLANK($E6047),"",VLOOKUP($E6047,#REF!,2,FALSE))</f>
        <v/>
      </c>
      <c r="G6047" s="50" t="str">
        <f>IF(ISBLANK($E6047),"",VLOOKUP($E6047,#REF!,3,FALSE))</f>
        <v/>
      </c>
      <c r="H6047" s="49"/>
      <c r="I6047" s="51"/>
      <c r="J6047" s="51"/>
    </row>
    <row r="6048" spans="1:10"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row r="7023" spans="1:10" x14ac:dyDescent="0.3">
      <c r="A7023" s="49"/>
      <c r="B7023" s="49"/>
      <c r="C7023" s="49"/>
      <c r="D7023" s="49"/>
      <c r="E7023" s="49"/>
      <c r="F7023" s="50" t="str">
        <f>IF(ISBLANK($E7023),"",VLOOKUP($E7023,#REF!,2,FALSE))</f>
        <v/>
      </c>
      <c r="G7023" s="50" t="str">
        <f>IF(ISBLANK($E7023),"",VLOOKUP($E7023,#REF!,3,FALSE))</f>
        <v/>
      </c>
      <c r="H7023" s="49"/>
      <c r="I7023" s="51"/>
      <c r="J7023" s="51"/>
    </row>
    <row r="7024" spans="1:10" x14ac:dyDescent="0.3">
      <c r="A7024" s="49"/>
      <c r="B7024" s="49"/>
      <c r="C7024" s="49"/>
      <c r="D7024" s="49"/>
      <c r="E7024" s="49"/>
      <c r="F7024" s="50" t="str">
        <f>IF(ISBLANK($E7024),"",VLOOKUP($E7024,#REF!,2,FALSE))</f>
        <v/>
      </c>
      <c r="G7024" s="50" t="str">
        <f>IF(ISBLANK($E7024),"",VLOOKUP($E7024,#REF!,3,FALSE))</f>
        <v/>
      </c>
      <c r="H7024" s="49"/>
      <c r="I7024" s="51"/>
      <c r="J7024" s="51"/>
    </row>
    <row r="7025" spans="1:10" x14ac:dyDescent="0.3">
      <c r="A7025" s="49"/>
      <c r="B7025" s="49"/>
      <c r="C7025" s="49"/>
      <c r="D7025" s="49"/>
      <c r="E7025" s="49"/>
      <c r="F7025" s="50" t="str">
        <f>IF(ISBLANK($E7025),"",VLOOKUP($E7025,#REF!,2,FALSE))</f>
        <v/>
      </c>
      <c r="G7025" s="50" t="str">
        <f>IF(ISBLANK($E7025),"",VLOOKUP($E7025,#REF!,3,FALSE))</f>
        <v/>
      </c>
      <c r="H7025" s="49"/>
      <c r="I7025" s="51"/>
      <c r="J7025" s="51"/>
    </row>
    <row r="7026" spans="1:10" x14ac:dyDescent="0.3">
      <c r="A7026" s="49"/>
      <c r="B7026" s="49"/>
      <c r="C7026" s="49"/>
      <c r="D7026" s="49"/>
      <c r="E7026" s="49"/>
      <c r="F7026" s="50" t="str">
        <f>IF(ISBLANK($E7026),"",VLOOKUP($E7026,#REF!,2,FALSE))</f>
        <v/>
      </c>
      <c r="G7026" s="50" t="str">
        <f>IF(ISBLANK($E7026),"",VLOOKUP($E7026,#REF!,3,FALSE))</f>
        <v/>
      </c>
      <c r="H7026" s="49"/>
      <c r="I7026" s="51"/>
      <c r="J7026" s="51"/>
    </row>
    <row r="7027" spans="1:10" x14ac:dyDescent="0.3">
      <c r="A7027" s="49"/>
      <c r="B7027" s="49"/>
      <c r="C7027" s="49"/>
      <c r="D7027" s="49"/>
      <c r="E7027" s="49"/>
      <c r="F7027" s="50" t="str">
        <f>IF(ISBLANK($E7027),"",VLOOKUP($E7027,#REF!,2,FALSE))</f>
        <v/>
      </c>
      <c r="G7027" s="50" t="str">
        <f>IF(ISBLANK($E7027),"",VLOOKUP($E7027,#REF!,3,FALSE))</f>
        <v/>
      </c>
      <c r="H7027" s="49"/>
      <c r="I7027" s="51"/>
      <c r="J7027" s="51"/>
    </row>
    <row r="7028" spans="1:10" x14ac:dyDescent="0.3">
      <c r="A7028" s="49"/>
      <c r="B7028" s="49"/>
      <c r="C7028" s="49"/>
      <c r="D7028" s="49"/>
      <c r="E7028" s="49"/>
      <c r="F7028" s="50" t="str">
        <f>IF(ISBLANK($E7028),"",VLOOKUP($E7028,#REF!,2,FALSE))</f>
        <v/>
      </c>
      <c r="G7028" s="50" t="str">
        <f>IF(ISBLANK($E7028),"",VLOOKUP($E7028,#REF!,3,FALSE))</f>
        <v/>
      </c>
      <c r="H7028" s="49"/>
      <c r="I7028" s="51"/>
      <c r="J7028" s="51"/>
    </row>
  </sheetData>
  <autoFilter ref="A1:WVS7028" xr:uid="{FCC0F6F3-20D0-4A29-9AFB-125060331E7B}">
    <sortState xmlns:xlrd2="http://schemas.microsoft.com/office/spreadsheetml/2017/richdata2" ref="A2:K7028">
      <sortCondition ref="C1:C7028"/>
    </sortState>
  </autoFilter>
  <phoneticPr fontId="6" type="noConversion"/>
  <dataValidations count="14">
    <dataValidation type="list" allowBlank="1" showErrorMessage="1" sqref="WVI983051:WVI983215 A65547:A65711 IW65547:IW65711 SS65547:SS65711 ACO65547:ACO65711 AMK65547:AMK65711 AWG65547:AWG65711 BGC65547:BGC65711 BPY65547:BPY65711 BZU65547:BZU65711 CJQ65547:CJQ65711 CTM65547:CTM65711 DDI65547:DDI65711 DNE65547:DNE65711 DXA65547:DXA65711 EGW65547:EGW65711 EQS65547:EQS65711 FAO65547:FAO65711 FKK65547:FKK65711 FUG65547:FUG65711 GEC65547:GEC65711 GNY65547:GNY65711 GXU65547:GXU65711 HHQ65547:HHQ65711 HRM65547:HRM65711 IBI65547:IBI65711 ILE65547:ILE65711 IVA65547:IVA65711 JEW65547:JEW65711 JOS65547:JOS65711 JYO65547:JYO65711 KIK65547:KIK65711 KSG65547:KSG65711 LCC65547:LCC65711 LLY65547:LLY65711 LVU65547:LVU65711 MFQ65547:MFQ65711 MPM65547:MPM65711 MZI65547:MZI65711 NJE65547:NJE65711 NTA65547:NTA65711 OCW65547:OCW65711 OMS65547:OMS65711 OWO65547:OWO65711 PGK65547:PGK65711 PQG65547:PQG65711 QAC65547:QAC65711 QJY65547:QJY65711 QTU65547:QTU65711 RDQ65547:RDQ65711 RNM65547:RNM65711 RXI65547:RXI65711 SHE65547:SHE65711 SRA65547:SRA65711 TAW65547:TAW65711 TKS65547:TKS65711 TUO65547:TUO65711 UEK65547:UEK65711 UOG65547:UOG65711 UYC65547:UYC65711 VHY65547:VHY65711 VRU65547:VRU65711 WBQ65547:WBQ65711 WLM65547:WLM65711 WVI65547:WVI65711 A131083:A131247 IW131083:IW131247 SS131083:SS131247 ACO131083:ACO131247 AMK131083:AMK131247 AWG131083:AWG131247 BGC131083:BGC131247 BPY131083:BPY131247 BZU131083:BZU131247 CJQ131083:CJQ131247 CTM131083:CTM131247 DDI131083:DDI131247 DNE131083:DNE131247 DXA131083:DXA131247 EGW131083:EGW131247 EQS131083:EQS131247 FAO131083:FAO131247 FKK131083:FKK131247 FUG131083:FUG131247 GEC131083:GEC131247 GNY131083:GNY131247 GXU131083:GXU131247 HHQ131083:HHQ131247 HRM131083:HRM131247 IBI131083:IBI131247 ILE131083:ILE131247 IVA131083:IVA131247 JEW131083:JEW131247 JOS131083:JOS131247 JYO131083:JYO131247 KIK131083:KIK131247 KSG131083:KSG131247 LCC131083:LCC131247 LLY131083:LLY131247 LVU131083:LVU131247 MFQ131083:MFQ131247 MPM131083:MPM131247 MZI131083:MZI131247 NJE131083:NJE131247 NTA131083:NTA131247 OCW131083:OCW131247 OMS131083:OMS131247 OWO131083:OWO131247 PGK131083:PGK131247 PQG131083:PQG131247 QAC131083:QAC131247 QJY131083:QJY131247 QTU131083:QTU131247 RDQ131083:RDQ131247 RNM131083:RNM131247 RXI131083:RXI131247 SHE131083:SHE131247 SRA131083:SRA131247 TAW131083:TAW131247 TKS131083:TKS131247 TUO131083:TUO131247 UEK131083:UEK131247 UOG131083:UOG131247 UYC131083:UYC131247 VHY131083:VHY131247 VRU131083:VRU131247 WBQ131083:WBQ131247 WLM131083:WLM131247 WVI131083:WVI131247 A196619:A196783 IW196619:IW196783 SS196619:SS196783 ACO196619:ACO196783 AMK196619:AMK196783 AWG196619:AWG196783 BGC196619:BGC196783 BPY196619:BPY196783 BZU196619:BZU196783 CJQ196619:CJQ196783 CTM196619:CTM196783 DDI196619:DDI196783 DNE196619:DNE196783 DXA196619:DXA196783 EGW196619:EGW196783 EQS196619:EQS196783 FAO196619:FAO196783 FKK196619:FKK196783 FUG196619:FUG196783 GEC196619:GEC196783 GNY196619:GNY196783 GXU196619:GXU196783 HHQ196619:HHQ196783 HRM196619:HRM196783 IBI196619:IBI196783 ILE196619:ILE196783 IVA196619:IVA196783 JEW196619:JEW196783 JOS196619:JOS196783 JYO196619:JYO196783 KIK196619:KIK196783 KSG196619:KSG196783 LCC196619:LCC196783 LLY196619:LLY196783 LVU196619:LVU196783 MFQ196619:MFQ196783 MPM196619:MPM196783 MZI196619:MZI196783 NJE196619:NJE196783 NTA196619:NTA196783 OCW196619:OCW196783 OMS196619:OMS196783 OWO196619:OWO196783 PGK196619:PGK196783 PQG196619:PQG196783 QAC196619:QAC196783 QJY196619:QJY196783 QTU196619:QTU196783 RDQ196619:RDQ196783 RNM196619:RNM196783 RXI196619:RXI196783 SHE196619:SHE196783 SRA196619:SRA196783 TAW196619:TAW196783 TKS196619:TKS196783 TUO196619:TUO196783 UEK196619:UEK196783 UOG196619:UOG196783 UYC196619:UYC196783 VHY196619:VHY196783 VRU196619:VRU196783 WBQ196619:WBQ196783 WLM196619:WLM196783 WVI196619:WVI196783 A262155:A262319 IW262155:IW262319 SS262155:SS262319 ACO262155:ACO262319 AMK262155:AMK262319 AWG262155:AWG262319 BGC262155:BGC262319 BPY262155:BPY262319 BZU262155:BZU262319 CJQ262155:CJQ262319 CTM262155:CTM262319 DDI262155:DDI262319 DNE262155:DNE262319 DXA262155:DXA262319 EGW262155:EGW262319 EQS262155:EQS262319 FAO262155:FAO262319 FKK262155:FKK262319 FUG262155:FUG262319 GEC262155:GEC262319 GNY262155:GNY262319 GXU262155:GXU262319 HHQ262155:HHQ262319 HRM262155:HRM262319 IBI262155:IBI262319 ILE262155:ILE262319 IVA262155:IVA262319 JEW262155:JEW262319 JOS262155:JOS262319 JYO262155:JYO262319 KIK262155:KIK262319 KSG262155:KSG262319 LCC262155:LCC262319 LLY262155:LLY262319 LVU262155:LVU262319 MFQ262155:MFQ262319 MPM262155:MPM262319 MZI262155:MZI262319 NJE262155:NJE262319 NTA262155:NTA262319 OCW262155:OCW262319 OMS262155:OMS262319 OWO262155:OWO262319 PGK262155:PGK262319 PQG262155:PQG262319 QAC262155:QAC262319 QJY262155:QJY262319 QTU262155:QTU262319 RDQ262155:RDQ262319 RNM262155:RNM262319 RXI262155:RXI262319 SHE262155:SHE262319 SRA262155:SRA262319 TAW262155:TAW262319 TKS262155:TKS262319 TUO262155:TUO262319 UEK262155:UEK262319 UOG262155:UOG262319 UYC262155:UYC262319 VHY262155:VHY262319 VRU262155:VRU262319 WBQ262155:WBQ262319 WLM262155:WLM262319 WVI262155:WVI262319 A327691:A327855 IW327691:IW327855 SS327691:SS327855 ACO327691:ACO327855 AMK327691:AMK327855 AWG327691:AWG327855 BGC327691:BGC327855 BPY327691:BPY327855 BZU327691:BZU327855 CJQ327691:CJQ327855 CTM327691:CTM327855 DDI327691:DDI327855 DNE327691:DNE327855 DXA327691:DXA327855 EGW327691:EGW327855 EQS327691:EQS327855 FAO327691:FAO327855 FKK327691:FKK327855 FUG327691:FUG327855 GEC327691:GEC327855 GNY327691:GNY327855 GXU327691:GXU327855 HHQ327691:HHQ327855 HRM327691:HRM327855 IBI327691:IBI327855 ILE327691:ILE327855 IVA327691:IVA327855 JEW327691:JEW327855 JOS327691:JOS327855 JYO327691:JYO327855 KIK327691:KIK327855 KSG327691:KSG327855 LCC327691:LCC327855 LLY327691:LLY327855 LVU327691:LVU327855 MFQ327691:MFQ327855 MPM327691:MPM327855 MZI327691:MZI327855 NJE327691:NJE327855 NTA327691:NTA327855 OCW327691:OCW327855 OMS327691:OMS327855 OWO327691:OWO327855 PGK327691:PGK327855 PQG327691:PQG327855 QAC327691:QAC327855 QJY327691:QJY327855 QTU327691:QTU327855 RDQ327691:RDQ327855 RNM327691:RNM327855 RXI327691:RXI327855 SHE327691:SHE327855 SRA327691:SRA327855 TAW327691:TAW327855 TKS327691:TKS327855 TUO327691:TUO327855 UEK327691:UEK327855 UOG327691:UOG327855 UYC327691:UYC327855 VHY327691:VHY327855 VRU327691:VRU327855 WBQ327691:WBQ327855 WLM327691:WLM327855 WVI327691:WVI327855 A393227:A393391 IW393227:IW393391 SS393227:SS393391 ACO393227:ACO393391 AMK393227:AMK393391 AWG393227:AWG393391 BGC393227:BGC393391 BPY393227:BPY393391 BZU393227:BZU393391 CJQ393227:CJQ393391 CTM393227:CTM393391 DDI393227:DDI393391 DNE393227:DNE393391 DXA393227:DXA393391 EGW393227:EGW393391 EQS393227:EQS393391 FAO393227:FAO393391 FKK393227:FKK393391 FUG393227:FUG393391 GEC393227:GEC393391 GNY393227:GNY393391 GXU393227:GXU393391 HHQ393227:HHQ393391 HRM393227:HRM393391 IBI393227:IBI393391 ILE393227:ILE393391 IVA393227:IVA393391 JEW393227:JEW393391 JOS393227:JOS393391 JYO393227:JYO393391 KIK393227:KIK393391 KSG393227:KSG393391 LCC393227:LCC393391 LLY393227:LLY393391 LVU393227:LVU393391 MFQ393227:MFQ393391 MPM393227:MPM393391 MZI393227:MZI393391 NJE393227:NJE393391 NTA393227:NTA393391 OCW393227:OCW393391 OMS393227:OMS393391 OWO393227:OWO393391 PGK393227:PGK393391 PQG393227:PQG393391 QAC393227:QAC393391 QJY393227:QJY393391 QTU393227:QTU393391 RDQ393227:RDQ393391 RNM393227:RNM393391 RXI393227:RXI393391 SHE393227:SHE393391 SRA393227:SRA393391 TAW393227:TAW393391 TKS393227:TKS393391 TUO393227:TUO393391 UEK393227:UEK393391 UOG393227:UOG393391 UYC393227:UYC393391 VHY393227:VHY393391 VRU393227:VRU393391 WBQ393227:WBQ393391 WLM393227:WLM393391 WVI393227:WVI393391 A458763:A458927 IW458763:IW458927 SS458763:SS458927 ACO458763:ACO458927 AMK458763:AMK458927 AWG458763:AWG458927 BGC458763:BGC458927 BPY458763:BPY458927 BZU458763:BZU458927 CJQ458763:CJQ458927 CTM458763:CTM458927 DDI458763:DDI458927 DNE458763:DNE458927 DXA458763:DXA458927 EGW458763:EGW458927 EQS458763:EQS458927 FAO458763:FAO458927 FKK458763:FKK458927 FUG458763:FUG458927 GEC458763:GEC458927 GNY458763:GNY458927 GXU458763:GXU458927 HHQ458763:HHQ458927 HRM458763:HRM458927 IBI458763:IBI458927 ILE458763:ILE458927 IVA458763:IVA458927 JEW458763:JEW458927 JOS458763:JOS458927 JYO458763:JYO458927 KIK458763:KIK458927 KSG458763:KSG458927 LCC458763:LCC458927 LLY458763:LLY458927 LVU458763:LVU458927 MFQ458763:MFQ458927 MPM458763:MPM458927 MZI458763:MZI458927 NJE458763:NJE458927 NTA458763:NTA458927 OCW458763:OCW458927 OMS458763:OMS458927 OWO458763:OWO458927 PGK458763:PGK458927 PQG458763:PQG458927 QAC458763:QAC458927 QJY458763:QJY458927 QTU458763:QTU458927 RDQ458763:RDQ458927 RNM458763:RNM458927 RXI458763:RXI458927 SHE458763:SHE458927 SRA458763:SRA458927 TAW458763:TAW458927 TKS458763:TKS458927 TUO458763:TUO458927 UEK458763:UEK458927 UOG458763:UOG458927 UYC458763:UYC458927 VHY458763:VHY458927 VRU458763:VRU458927 WBQ458763:WBQ458927 WLM458763:WLM458927 WVI458763:WVI458927 A524299:A524463 IW524299:IW524463 SS524299:SS524463 ACO524299:ACO524463 AMK524299:AMK524463 AWG524299:AWG524463 BGC524299:BGC524463 BPY524299:BPY524463 BZU524299:BZU524463 CJQ524299:CJQ524463 CTM524299:CTM524463 DDI524299:DDI524463 DNE524299:DNE524463 DXA524299:DXA524463 EGW524299:EGW524463 EQS524299:EQS524463 FAO524299:FAO524463 FKK524299:FKK524463 FUG524299:FUG524463 GEC524299:GEC524463 GNY524299:GNY524463 GXU524299:GXU524463 HHQ524299:HHQ524463 HRM524299:HRM524463 IBI524299:IBI524463 ILE524299:ILE524463 IVA524299:IVA524463 JEW524299:JEW524463 JOS524299:JOS524463 JYO524299:JYO524463 KIK524299:KIK524463 KSG524299:KSG524463 LCC524299:LCC524463 LLY524299:LLY524463 LVU524299:LVU524463 MFQ524299:MFQ524463 MPM524299:MPM524463 MZI524299:MZI524463 NJE524299:NJE524463 NTA524299:NTA524463 OCW524299:OCW524463 OMS524299:OMS524463 OWO524299:OWO524463 PGK524299:PGK524463 PQG524299:PQG524463 QAC524299:QAC524463 QJY524299:QJY524463 QTU524299:QTU524463 RDQ524299:RDQ524463 RNM524299:RNM524463 RXI524299:RXI524463 SHE524299:SHE524463 SRA524299:SRA524463 TAW524299:TAW524463 TKS524299:TKS524463 TUO524299:TUO524463 UEK524299:UEK524463 UOG524299:UOG524463 UYC524299:UYC524463 VHY524299:VHY524463 VRU524299:VRU524463 WBQ524299:WBQ524463 WLM524299:WLM524463 WVI524299:WVI524463 A589835:A589999 IW589835:IW589999 SS589835:SS589999 ACO589835:ACO589999 AMK589835:AMK589999 AWG589835:AWG589999 BGC589835:BGC589999 BPY589835:BPY589999 BZU589835:BZU589999 CJQ589835:CJQ589999 CTM589835:CTM589999 DDI589835:DDI589999 DNE589835:DNE589999 DXA589835:DXA589999 EGW589835:EGW589999 EQS589835:EQS589999 FAO589835:FAO589999 FKK589835:FKK589999 FUG589835:FUG589999 GEC589835:GEC589999 GNY589835:GNY589999 GXU589835:GXU589999 HHQ589835:HHQ589999 HRM589835:HRM589999 IBI589835:IBI589999 ILE589835:ILE589999 IVA589835:IVA589999 JEW589835:JEW589999 JOS589835:JOS589999 JYO589835:JYO589999 KIK589835:KIK589999 KSG589835:KSG589999 LCC589835:LCC589999 LLY589835:LLY589999 LVU589835:LVU589999 MFQ589835:MFQ589999 MPM589835:MPM589999 MZI589835:MZI589999 NJE589835:NJE589999 NTA589835:NTA589999 OCW589835:OCW589999 OMS589835:OMS589999 OWO589835:OWO589999 PGK589835:PGK589999 PQG589835:PQG589999 QAC589835:QAC589999 QJY589835:QJY589999 QTU589835:QTU589999 RDQ589835:RDQ589999 RNM589835:RNM589999 RXI589835:RXI589999 SHE589835:SHE589999 SRA589835:SRA589999 TAW589835:TAW589999 TKS589835:TKS589999 TUO589835:TUO589999 UEK589835:UEK589999 UOG589835:UOG589999 UYC589835:UYC589999 VHY589835:VHY589999 VRU589835:VRU589999 WBQ589835:WBQ589999 WLM589835:WLM589999 WVI589835:WVI589999 A655371:A655535 IW655371:IW655535 SS655371:SS655535 ACO655371:ACO655535 AMK655371:AMK655535 AWG655371:AWG655535 BGC655371:BGC655535 BPY655371:BPY655535 BZU655371:BZU655535 CJQ655371:CJQ655535 CTM655371:CTM655535 DDI655371:DDI655535 DNE655371:DNE655535 DXA655371:DXA655535 EGW655371:EGW655535 EQS655371:EQS655535 FAO655371:FAO655535 FKK655371:FKK655535 FUG655371:FUG655535 GEC655371:GEC655535 GNY655371:GNY655535 GXU655371:GXU655535 HHQ655371:HHQ655535 HRM655371:HRM655535 IBI655371:IBI655535 ILE655371:ILE655535 IVA655371:IVA655535 JEW655371:JEW655535 JOS655371:JOS655535 JYO655371:JYO655535 KIK655371:KIK655535 KSG655371:KSG655535 LCC655371:LCC655535 LLY655371:LLY655535 LVU655371:LVU655535 MFQ655371:MFQ655535 MPM655371:MPM655535 MZI655371:MZI655535 NJE655371:NJE655535 NTA655371:NTA655535 OCW655371:OCW655535 OMS655371:OMS655535 OWO655371:OWO655535 PGK655371:PGK655535 PQG655371:PQG655535 QAC655371:QAC655535 QJY655371:QJY655535 QTU655371:QTU655535 RDQ655371:RDQ655535 RNM655371:RNM655535 RXI655371:RXI655535 SHE655371:SHE655535 SRA655371:SRA655535 TAW655371:TAW655535 TKS655371:TKS655535 TUO655371:TUO655535 UEK655371:UEK655535 UOG655371:UOG655535 UYC655371:UYC655535 VHY655371:VHY655535 VRU655371:VRU655535 WBQ655371:WBQ655535 WLM655371:WLM655535 WVI655371:WVI655535 A720907:A721071 IW720907:IW721071 SS720907:SS721071 ACO720907:ACO721071 AMK720907:AMK721071 AWG720907:AWG721071 BGC720907:BGC721071 BPY720907:BPY721071 BZU720907:BZU721071 CJQ720907:CJQ721071 CTM720907:CTM721071 DDI720907:DDI721071 DNE720907:DNE721071 DXA720907:DXA721071 EGW720907:EGW721071 EQS720907:EQS721071 FAO720907:FAO721071 FKK720907:FKK721071 FUG720907:FUG721071 GEC720907:GEC721071 GNY720907:GNY721071 GXU720907:GXU721071 HHQ720907:HHQ721071 HRM720907:HRM721071 IBI720907:IBI721071 ILE720907:ILE721071 IVA720907:IVA721071 JEW720907:JEW721071 JOS720907:JOS721071 JYO720907:JYO721071 KIK720907:KIK721071 KSG720907:KSG721071 LCC720907:LCC721071 LLY720907:LLY721071 LVU720907:LVU721071 MFQ720907:MFQ721071 MPM720907:MPM721071 MZI720907:MZI721071 NJE720907:NJE721071 NTA720907:NTA721071 OCW720907:OCW721071 OMS720907:OMS721071 OWO720907:OWO721071 PGK720907:PGK721071 PQG720907:PQG721071 QAC720907:QAC721071 QJY720907:QJY721071 QTU720907:QTU721071 RDQ720907:RDQ721071 RNM720907:RNM721071 RXI720907:RXI721071 SHE720907:SHE721071 SRA720907:SRA721071 TAW720907:TAW721071 TKS720907:TKS721071 TUO720907:TUO721071 UEK720907:UEK721071 UOG720907:UOG721071 UYC720907:UYC721071 VHY720907:VHY721071 VRU720907:VRU721071 WBQ720907:WBQ721071 WLM720907:WLM721071 WVI720907:WVI721071 A786443:A786607 IW786443:IW786607 SS786443:SS786607 ACO786443:ACO786607 AMK786443:AMK786607 AWG786443:AWG786607 BGC786443:BGC786607 BPY786443:BPY786607 BZU786443:BZU786607 CJQ786443:CJQ786607 CTM786443:CTM786607 DDI786443:DDI786607 DNE786443:DNE786607 DXA786443:DXA786607 EGW786443:EGW786607 EQS786443:EQS786607 FAO786443:FAO786607 FKK786443:FKK786607 FUG786443:FUG786607 GEC786443:GEC786607 GNY786443:GNY786607 GXU786443:GXU786607 HHQ786443:HHQ786607 HRM786443:HRM786607 IBI786443:IBI786607 ILE786443:ILE786607 IVA786443:IVA786607 JEW786443:JEW786607 JOS786443:JOS786607 JYO786443:JYO786607 KIK786443:KIK786607 KSG786443:KSG786607 LCC786443:LCC786607 LLY786443:LLY786607 LVU786443:LVU786607 MFQ786443:MFQ786607 MPM786443:MPM786607 MZI786443:MZI786607 NJE786443:NJE786607 NTA786443:NTA786607 OCW786443:OCW786607 OMS786443:OMS786607 OWO786443:OWO786607 PGK786443:PGK786607 PQG786443:PQG786607 QAC786443:QAC786607 QJY786443:QJY786607 QTU786443:QTU786607 RDQ786443:RDQ786607 RNM786443:RNM786607 RXI786443:RXI786607 SHE786443:SHE786607 SRA786443:SRA786607 TAW786443:TAW786607 TKS786443:TKS786607 TUO786443:TUO786607 UEK786443:UEK786607 UOG786443:UOG786607 UYC786443:UYC786607 VHY786443:VHY786607 VRU786443:VRU786607 WBQ786443:WBQ786607 WLM786443:WLM786607 WVI786443:WVI786607 A851979:A852143 IW851979:IW852143 SS851979:SS852143 ACO851979:ACO852143 AMK851979:AMK852143 AWG851979:AWG852143 BGC851979:BGC852143 BPY851979:BPY852143 BZU851979:BZU852143 CJQ851979:CJQ852143 CTM851979:CTM852143 DDI851979:DDI852143 DNE851979:DNE852143 DXA851979:DXA852143 EGW851979:EGW852143 EQS851979:EQS852143 FAO851979:FAO852143 FKK851979:FKK852143 FUG851979:FUG852143 GEC851979:GEC852143 GNY851979:GNY852143 GXU851979:GXU852143 HHQ851979:HHQ852143 HRM851979:HRM852143 IBI851979:IBI852143 ILE851979:ILE852143 IVA851979:IVA852143 JEW851979:JEW852143 JOS851979:JOS852143 JYO851979:JYO852143 KIK851979:KIK852143 KSG851979:KSG852143 LCC851979:LCC852143 LLY851979:LLY852143 LVU851979:LVU852143 MFQ851979:MFQ852143 MPM851979:MPM852143 MZI851979:MZI852143 NJE851979:NJE852143 NTA851979:NTA852143 OCW851979:OCW852143 OMS851979:OMS852143 OWO851979:OWO852143 PGK851979:PGK852143 PQG851979:PQG852143 QAC851979:QAC852143 QJY851979:QJY852143 QTU851979:QTU852143 RDQ851979:RDQ852143 RNM851979:RNM852143 RXI851979:RXI852143 SHE851979:SHE852143 SRA851979:SRA852143 TAW851979:TAW852143 TKS851979:TKS852143 TUO851979:TUO852143 UEK851979:UEK852143 UOG851979:UOG852143 UYC851979:UYC852143 VHY851979:VHY852143 VRU851979:VRU852143 WBQ851979:WBQ852143 WLM851979:WLM852143 WVI851979:WVI852143 A917515:A917679 IW917515:IW917679 SS917515:SS917679 ACO917515:ACO917679 AMK917515:AMK917679 AWG917515:AWG917679 BGC917515:BGC917679 BPY917515:BPY917679 BZU917515:BZU917679 CJQ917515:CJQ917679 CTM917515:CTM917679 DDI917515:DDI917679 DNE917515:DNE917679 DXA917515:DXA917679 EGW917515:EGW917679 EQS917515:EQS917679 FAO917515:FAO917679 FKK917515:FKK917679 FUG917515:FUG917679 GEC917515:GEC917679 GNY917515:GNY917679 GXU917515:GXU917679 HHQ917515:HHQ917679 HRM917515:HRM917679 IBI917515:IBI917679 ILE917515:ILE917679 IVA917515:IVA917679 JEW917515:JEW917679 JOS917515:JOS917679 JYO917515:JYO917679 KIK917515:KIK917679 KSG917515:KSG917679 LCC917515:LCC917679 LLY917515:LLY917679 LVU917515:LVU917679 MFQ917515:MFQ917679 MPM917515:MPM917679 MZI917515:MZI917679 NJE917515:NJE917679 NTA917515:NTA917679 OCW917515:OCW917679 OMS917515:OMS917679 OWO917515:OWO917679 PGK917515:PGK917679 PQG917515:PQG917679 QAC917515:QAC917679 QJY917515:QJY917679 QTU917515:QTU917679 RDQ917515:RDQ917679 RNM917515:RNM917679 RXI917515:RXI917679 SHE917515:SHE917679 SRA917515:SRA917679 TAW917515:TAW917679 TKS917515:TKS917679 TUO917515:TUO917679 UEK917515:UEK917679 UOG917515:UOG917679 UYC917515:UYC917679 VHY917515:VHY917679 VRU917515:VRU917679 WBQ917515:WBQ917679 WLM917515:WLM917679 WVI917515:WVI917679 A983051:A983215 IW983051:IW983215 SS983051:SS983215 ACO983051:ACO983215 AMK983051:AMK983215 AWG983051:AWG983215 BGC983051:BGC983215 BPY983051:BPY983215 BZU983051:BZU983215 CJQ983051:CJQ983215 CTM983051:CTM983215 DDI983051:DDI983215 DNE983051:DNE983215 DXA983051:DXA983215 EGW983051:EGW983215 EQS983051:EQS983215 FAO983051:FAO983215 FKK983051:FKK983215 FUG983051:FUG983215 GEC983051:GEC983215 GNY983051:GNY983215 GXU983051:GXU983215 HHQ983051:HHQ983215 HRM983051:HRM983215 IBI983051:IBI983215 ILE983051:ILE983215 IVA983051:IVA983215 JEW983051:JEW983215 JOS983051:JOS983215 JYO983051:JYO983215 KIK983051:KIK983215 KSG983051:KSG983215 LCC983051:LCC983215 LLY983051:LLY983215 LVU983051:LVU983215 MFQ983051:MFQ983215 MPM983051:MPM983215 MZI983051:MZI983215 NJE983051:NJE983215 NTA983051:NTA983215 OCW983051:OCW983215 OMS983051:OMS983215 OWO983051:OWO983215 PGK983051:PGK983215 PQG983051:PQG983215 QAC983051:QAC983215 QJY983051:QJY983215 QTU983051:QTU983215 RDQ983051:RDQ983215 RNM983051:RNM983215 RXI983051:RXI983215 SHE983051:SHE983215 SRA983051:SRA983215 TAW983051:TAW983215 TKS983051:TKS983215 TUO983051:TUO983215 UEK983051:UEK983215 UOG983051:UOG983215 UYC983051:UYC983215 VHY983051:VHY983215 VRU983051:VRU983215 WBQ983051:WBQ983215 WLM983051:WLM983215 A2:A175 WLM2:WLM175 WBQ2:WBQ175 VRU2:VRU175 VHY2:VHY175 UYC2:UYC175 UOG2:UOG175 UEK2:UEK175 TUO2:TUO175 TKS2:TKS175 TAW2:TAW175 SRA2:SRA175 SHE2:SHE175 RXI2:RXI175 RNM2:RNM175 RDQ2:RDQ175 QTU2:QTU175 QJY2:QJY175 QAC2:QAC175 PQG2:PQG175 PGK2:PGK175 OWO2:OWO175 OMS2:OMS175 OCW2:OCW175 NTA2:NTA175 NJE2:NJE175 MZI2:MZI175 MPM2:MPM175 MFQ2:MFQ175 LVU2:LVU175 LLY2:LLY175 LCC2:LCC175 KSG2:KSG175 KIK2:KIK175 JYO2:JYO175 JOS2:JOS175 JEW2:JEW175 IVA2:IVA175 ILE2:ILE175 IBI2:IBI175 HRM2:HRM175 HHQ2:HHQ175 GXU2:GXU175 GNY2:GNY175 GEC2:GEC175 FUG2:FUG175 FKK2:FKK175 FAO2:FAO175 EQS2:EQS175 EGW2:EGW175 DXA2:DXA175 DNE2:DNE175 DDI2:DDI175 CTM2:CTM175 CJQ2:CJQ175 BZU2:BZU175 BPY2:BPY175 BGC2:BGC175 AWG2:AWG175 AMK2:AMK175 ACO2:ACO175 SS2:SS175 IW2:IW175 WVI2:WVI175" xr:uid="{5C239214-D6A1-4DEB-92F4-37974049C996}">
      <formula1>core24</formula1>
      <formula2>0</formula2>
    </dataValidation>
    <dataValidation type="list" showErrorMessage="1" sqref="WVM983051:WVM983215 E65547:E65711 JA65547:JA65711 SW65547:SW65711 ACS65547:ACS65711 AMO65547:AMO65711 AWK65547:AWK65711 BGG65547:BGG65711 BQC65547:BQC65711 BZY65547:BZY65711 CJU65547:CJU65711 CTQ65547:CTQ65711 DDM65547:DDM65711 DNI65547:DNI65711 DXE65547:DXE65711 EHA65547:EHA65711 EQW65547:EQW65711 FAS65547:FAS65711 FKO65547:FKO65711 FUK65547:FUK65711 GEG65547:GEG65711 GOC65547:GOC65711 GXY65547:GXY65711 HHU65547:HHU65711 HRQ65547:HRQ65711 IBM65547:IBM65711 ILI65547:ILI65711 IVE65547:IVE65711 JFA65547:JFA65711 JOW65547:JOW65711 JYS65547:JYS65711 KIO65547:KIO65711 KSK65547:KSK65711 LCG65547:LCG65711 LMC65547:LMC65711 LVY65547:LVY65711 MFU65547:MFU65711 MPQ65547:MPQ65711 MZM65547:MZM65711 NJI65547:NJI65711 NTE65547:NTE65711 ODA65547:ODA65711 OMW65547:OMW65711 OWS65547:OWS65711 PGO65547:PGO65711 PQK65547:PQK65711 QAG65547:QAG65711 QKC65547:QKC65711 QTY65547:QTY65711 RDU65547:RDU65711 RNQ65547:RNQ65711 RXM65547:RXM65711 SHI65547:SHI65711 SRE65547:SRE65711 TBA65547:TBA65711 TKW65547:TKW65711 TUS65547:TUS65711 UEO65547:UEO65711 UOK65547:UOK65711 UYG65547:UYG65711 VIC65547:VIC65711 VRY65547:VRY65711 WBU65547:WBU65711 WLQ65547:WLQ65711 WVM65547:WVM65711 E131083:E131247 JA131083:JA131247 SW131083:SW131247 ACS131083:ACS131247 AMO131083:AMO131247 AWK131083:AWK131247 BGG131083:BGG131247 BQC131083:BQC131247 BZY131083:BZY131247 CJU131083:CJU131247 CTQ131083:CTQ131247 DDM131083:DDM131247 DNI131083:DNI131247 DXE131083:DXE131247 EHA131083:EHA131247 EQW131083:EQW131247 FAS131083:FAS131247 FKO131083:FKO131247 FUK131083:FUK131247 GEG131083:GEG131247 GOC131083:GOC131247 GXY131083:GXY131247 HHU131083:HHU131247 HRQ131083:HRQ131247 IBM131083:IBM131247 ILI131083:ILI131247 IVE131083:IVE131247 JFA131083:JFA131247 JOW131083:JOW131247 JYS131083:JYS131247 KIO131083:KIO131247 KSK131083:KSK131247 LCG131083:LCG131247 LMC131083:LMC131247 LVY131083:LVY131247 MFU131083:MFU131247 MPQ131083:MPQ131247 MZM131083:MZM131247 NJI131083:NJI131247 NTE131083:NTE131247 ODA131083:ODA131247 OMW131083:OMW131247 OWS131083:OWS131247 PGO131083:PGO131247 PQK131083:PQK131247 QAG131083:QAG131247 QKC131083:QKC131247 QTY131083:QTY131247 RDU131083:RDU131247 RNQ131083:RNQ131247 RXM131083:RXM131247 SHI131083:SHI131247 SRE131083:SRE131247 TBA131083:TBA131247 TKW131083:TKW131247 TUS131083:TUS131247 UEO131083:UEO131247 UOK131083:UOK131247 UYG131083:UYG131247 VIC131083:VIC131247 VRY131083:VRY131247 WBU131083:WBU131247 WLQ131083:WLQ131247 WVM131083:WVM131247 E196619:E196783 JA196619:JA196783 SW196619:SW196783 ACS196619:ACS196783 AMO196619:AMO196783 AWK196619:AWK196783 BGG196619:BGG196783 BQC196619:BQC196783 BZY196619:BZY196783 CJU196619:CJU196783 CTQ196619:CTQ196783 DDM196619:DDM196783 DNI196619:DNI196783 DXE196619:DXE196783 EHA196619:EHA196783 EQW196619:EQW196783 FAS196619:FAS196783 FKO196619:FKO196783 FUK196619:FUK196783 GEG196619:GEG196783 GOC196619:GOC196783 GXY196619:GXY196783 HHU196619:HHU196783 HRQ196619:HRQ196783 IBM196619:IBM196783 ILI196619:ILI196783 IVE196619:IVE196783 JFA196619:JFA196783 JOW196619:JOW196783 JYS196619:JYS196783 KIO196619:KIO196783 KSK196619:KSK196783 LCG196619:LCG196783 LMC196619:LMC196783 LVY196619:LVY196783 MFU196619:MFU196783 MPQ196619:MPQ196783 MZM196619:MZM196783 NJI196619:NJI196783 NTE196619:NTE196783 ODA196619:ODA196783 OMW196619:OMW196783 OWS196619:OWS196783 PGO196619:PGO196783 PQK196619:PQK196783 QAG196619:QAG196783 QKC196619:QKC196783 QTY196619:QTY196783 RDU196619:RDU196783 RNQ196619:RNQ196783 RXM196619:RXM196783 SHI196619:SHI196783 SRE196619:SRE196783 TBA196619:TBA196783 TKW196619:TKW196783 TUS196619:TUS196783 UEO196619:UEO196783 UOK196619:UOK196783 UYG196619:UYG196783 VIC196619:VIC196783 VRY196619:VRY196783 WBU196619:WBU196783 WLQ196619:WLQ196783 WVM196619:WVM196783 E262155:E262319 JA262155:JA262319 SW262155:SW262319 ACS262155:ACS262319 AMO262155:AMO262319 AWK262155:AWK262319 BGG262155:BGG262319 BQC262155:BQC262319 BZY262155:BZY262319 CJU262155:CJU262319 CTQ262155:CTQ262319 DDM262155:DDM262319 DNI262155:DNI262319 DXE262155:DXE262319 EHA262155:EHA262319 EQW262155:EQW262319 FAS262155:FAS262319 FKO262155:FKO262319 FUK262155:FUK262319 GEG262155:GEG262319 GOC262155:GOC262319 GXY262155:GXY262319 HHU262155:HHU262319 HRQ262155:HRQ262319 IBM262155:IBM262319 ILI262155:ILI262319 IVE262155:IVE262319 JFA262155:JFA262319 JOW262155:JOW262319 JYS262155:JYS262319 KIO262155:KIO262319 KSK262155:KSK262319 LCG262155:LCG262319 LMC262155:LMC262319 LVY262155:LVY262319 MFU262155:MFU262319 MPQ262155:MPQ262319 MZM262155:MZM262319 NJI262155:NJI262319 NTE262155:NTE262319 ODA262155:ODA262319 OMW262155:OMW262319 OWS262155:OWS262319 PGO262155:PGO262319 PQK262155:PQK262319 QAG262155:QAG262319 QKC262155:QKC262319 QTY262155:QTY262319 RDU262155:RDU262319 RNQ262155:RNQ262319 RXM262155:RXM262319 SHI262155:SHI262319 SRE262155:SRE262319 TBA262155:TBA262319 TKW262155:TKW262319 TUS262155:TUS262319 UEO262155:UEO262319 UOK262155:UOK262319 UYG262155:UYG262319 VIC262155:VIC262319 VRY262155:VRY262319 WBU262155:WBU262319 WLQ262155:WLQ262319 WVM262155:WVM262319 E327691:E327855 JA327691:JA327855 SW327691:SW327855 ACS327691:ACS327855 AMO327691:AMO327855 AWK327691:AWK327855 BGG327691:BGG327855 BQC327691:BQC327855 BZY327691:BZY327855 CJU327691:CJU327855 CTQ327691:CTQ327855 DDM327691:DDM327855 DNI327691:DNI327855 DXE327691:DXE327855 EHA327691:EHA327855 EQW327691:EQW327855 FAS327691:FAS327855 FKO327691:FKO327855 FUK327691:FUK327855 GEG327691:GEG327855 GOC327691:GOC327855 GXY327691:GXY327855 HHU327691:HHU327855 HRQ327691:HRQ327855 IBM327691:IBM327855 ILI327691:ILI327855 IVE327691:IVE327855 JFA327691:JFA327855 JOW327691:JOW327855 JYS327691:JYS327855 KIO327691:KIO327855 KSK327691:KSK327855 LCG327691:LCG327855 LMC327691:LMC327855 LVY327691:LVY327855 MFU327691:MFU327855 MPQ327691:MPQ327855 MZM327691:MZM327855 NJI327691:NJI327855 NTE327691:NTE327855 ODA327691:ODA327855 OMW327691:OMW327855 OWS327691:OWS327855 PGO327691:PGO327855 PQK327691:PQK327855 QAG327691:QAG327855 QKC327691:QKC327855 QTY327691:QTY327855 RDU327691:RDU327855 RNQ327691:RNQ327855 RXM327691:RXM327855 SHI327691:SHI327855 SRE327691:SRE327855 TBA327691:TBA327855 TKW327691:TKW327855 TUS327691:TUS327855 UEO327691:UEO327855 UOK327691:UOK327855 UYG327691:UYG327855 VIC327691:VIC327855 VRY327691:VRY327855 WBU327691:WBU327855 WLQ327691:WLQ327855 WVM327691:WVM327855 E393227:E393391 JA393227:JA393391 SW393227:SW393391 ACS393227:ACS393391 AMO393227:AMO393391 AWK393227:AWK393391 BGG393227:BGG393391 BQC393227:BQC393391 BZY393227:BZY393391 CJU393227:CJU393391 CTQ393227:CTQ393391 DDM393227:DDM393391 DNI393227:DNI393391 DXE393227:DXE393391 EHA393227:EHA393391 EQW393227:EQW393391 FAS393227:FAS393391 FKO393227:FKO393391 FUK393227:FUK393391 GEG393227:GEG393391 GOC393227:GOC393391 GXY393227:GXY393391 HHU393227:HHU393391 HRQ393227:HRQ393391 IBM393227:IBM393391 ILI393227:ILI393391 IVE393227:IVE393391 JFA393227:JFA393391 JOW393227:JOW393391 JYS393227:JYS393391 KIO393227:KIO393391 KSK393227:KSK393391 LCG393227:LCG393391 LMC393227:LMC393391 LVY393227:LVY393391 MFU393227:MFU393391 MPQ393227:MPQ393391 MZM393227:MZM393391 NJI393227:NJI393391 NTE393227:NTE393391 ODA393227:ODA393391 OMW393227:OMW393391 OWS393227:OWS393391 PGO393227:PGO393391 PQK393227:PQK393391 QAG393227:QAG393391 QKC393227:QKC393391 QTY393227:QTY393391 RDU393227:RDU393391 RNQ393227:RNQ393391 RXM393227:RXM393391 SHI393227:SHI393391 SRE393227:SRE393391 TBA393227:TBA393391 TKW393227:TKW393391 TUS393227:TUS393391 UEO393227:UEO393391 UOK393227:UOK393391 UYG393227:UYG393391 VIC393227:VIC393391 VRY393227:VRY393391 WBU393227:WBU393391 WLQ393227:WLQ393391 WVM393227:WVM393391 E458763:E458927 JA458763:JA458927 SW458763:SW458927 ACS458763:ACS458927 AMO458763:AMO458927 AWK458763:AWK458927 BGG458763:BGG458927 BQC458763:BQC458927 BZY458763:BZY458927 CJU458763:CJU458927 CTQ458763:CTQ458927 DDM458763:DDM458927 DNI458763:DNI458927 DXE458763:DXE458927 EHA458763:EHA458927 EQW458763:EQW458927 FAS458763:FAS458927 FKO458763:FKO458927 FUK458763:FUK458927 GEG458763:GEG458927 GOC458763:GOC458927 GXY458763:GXY458927 HHU458763:HHU458927 HRQ458763:HRQ458927 IBM458763:IBM458927 ILI458763:ILI458927 IVE458763:IVE458927 JFA458763:JFA458927 JOW458763:JOW458927 JYS458763:JYS458927 KIO458763:KIO458927 KSK458763:KSK458927 LCG458763:LCG458927 LMC458763:LMC458927 LVY458763:LVY458927 MFU458763:MFU458927 MPQ458763:MPQ458927 MZM458763:MZM458927 NJI458763:NJI458927 NTE458763:NTE458927 ODA458763:ODA458927 OMW458763:OMW458927 OWS458763:OWS458927 PGO458763:PGO458927 PQK458763:PQK458927 QAG458763:QAG458927 QKC458763:QKC458927 QTY458763:QTY458927 RDU458763:RDU458927 RNQ458763:RNQ458927 RXM458763:RXM458927 SHI458763:SHI458927 SRE458763:SRE458927 TBA458763:TBA458927 TKW458763:TKW458927 TUS458763:TUS458927 UEO458763:UEO458927 UOK458763:UOK458927 UYG458763:UYG458927 VIC458763:VIC458927 VRY458763:VRY458927 WBU458763:WBU458927 WLQ458763:WLQ458927 WVM458763:WVM458927 E524299:E524463 JA524299:JA524463 SW524299:SW524463 ACS524299:ACS524463 AMO524299:AMO524463 AWK524299:AWK524463 BGG524299:BGG524463 BQC524299:BQC524463 BZY524299:BZY524463 CJU524299:CJU524463 CTQ524299:CTQ524463 DDM524299:DDM524463 DNI524299:DNI524463 DXE524299:DXE524463 EHA524299:EHA524463 EQW524299:EQW524463 FAS524299:FAS524463 FKO524299:FKO524463 FUK524299:FUK524463 GEG524299:GEG524463 GOC524299:GOC524463 GXY524299:GXY524463 HHU524299:HHU524463 HRQ524299:HRQ524463 IBM524299:IBM524463 ILI524299:ILI524463 IVE524299:IVE524463 JFA524299:JFA524463 JOW524299:JOW524463 JYS524299:JYS524463 KIO524299:KIO524463 KSK524299:KSK524463 LCG524299:LCG524463 LMC524299:LMC524463 LVY524299:LVY524463 MFU524299:MFU524463 MPQ524299:MPQ524463 MZM524299:MZM524463 NJI524299:NJI524463 NTE524299:NTE524463 ODA524299:ODA524463 OMW524299:OMW524463 OWS524299:OWS524463 PGO524299:PGO524463 PQK524299:PQK524463 QAG524299:QAG524463 QKC524299:QKC524463 QTY524299:QTY524463 RDU524299:RDU524463 RNQ524299:RNQ524463 RXM524299:RXM524463 SHI524299:SHI524463 SRE524299:SRE524463 TBA524299:TBA524463 TKW524299:TKW524463 TUS524299:TUS524463 UEO524299:UEO524463 UOK524299:UOK524463 UYG524299:UYG524463 VIC524299:VIC524463 VRY524299:VRY524463 WBU524299:WBU524463 WLQ524299:WLQ524463 WVM524299:WVM524463 E589835:E589999 JA589835:JA589999 SW589835:SW589999 ACS589835:ACS589999 AMO589835:AMO589999 AWK589835:AWK589999 BGG589835:BGG589999 BQC589835:BQC589999 BZY589835:BZY589999 CJU589835:CJU589999 CTQ589835:CTQ589999 DDM589835:DDM589999 DNI589835:DNI589999 DXE589835:DXE589999 EHA589835:EHA589999 EQW589835:EQW589999 FAS589835:FAS589999 FKO589835:FKO589999 FUK589835:FUK589999 GEG589835:GEG589999 GOC589835:GOC589999 GXY589835:GXY589999 HHU589835:HHU589999 HRQ589835:HRQ589999 IBM589835:IBM589999 ILI589835:ILI589999 IVE589835:IVE589999 JFA589835:JFA589999 JOW589835:JOW589999 JYS589835:JYS589999 KIO589835:KIO589999 KSK589835:KSK589999 LCG589835:LCG589999 LMC589835:LMC589999 LVY589835:LVY589999 MFU589835:MFU589999 MPQ589835:MPQ589999 MZM589835:MZM589999 NJI589835:NJI589999 NTE589835:NTE589999 ODA589835:ODA589999 OMW589835:OMW589999 OWS589835:OWS589999 PGO589835:PGO589999 PQK589835:PQK589999 QAG589835:QAG589999 QKC589835:QKC589999 QTY589835:QTY589999 RDU589835:RDU589999 RNQ589835:RNQ589999 RXM589835:RXM589999 SHI589835:SHI589999 SRE589835:SRE589999 TBA589835:TBA589999 TKW589835:TKW589999 TUS589835:TUS589999 UEO589835:UEO589999 UOK589835:UOK589999 UYG589835:UYG589999 VIC589835:VIC589999 VRY589835:VRY589999 WBU589835:WBU589999 WLQ589835:WLQ589999 WVM589835:WVM589999 E655371:E655535 JA655371:JA655535 SW655371:SW655535 ACS655371:ACS655535 AMO655371:AMO655535 AWK655371:AWK655535 BGG655371:BGG655535 BQC655371:BQC655535 BZY655371:BZY655535 CJU655371:CJU655535 CTQ655371:CTQ655535 DDM655371:DDM655535 DNI655371:DNI655535 DXE655371:DXE655535 EHA655371:EHA655535 EQW655371:EQW655535 FAS655371:FAS655535 FKO655371:FKO655535 FUK655371:FUK655535 GEG655371:GEG655535 GOC655371:GOC655535 GXY655371:GXY655535 HHU655371:HHU655535 HRQ655371:HRQ655535 IBM655371:IBM655535 ILI655371:ILI655535 IVE655371:IVE655535 JFA655371:JFA655535 JOW655371:JOW655535 JYS655371:JYS655535 KIO655371:KIO655535 KSK655371:KSK655535 LCG655371:LCG655535 LMC655371:LMC655535 LVY655371:LVY655535 MFU655371:MFU655535 MPQ655371:MPQ655535 MZM655371:MZM655535 NJI655371:NJI655535 NTE655371:NTE655535 ODA655371:ODA655535 OMW655371:OMW655535 OWS655371:OWS655535 PGO655371:PGO655535 PQK655371:PQK655535 QAG655371:QAG655535 QKC655371:QKC655535 QTY655371:QTY655535 RDU655371:RDU655535 RNQ655371:RNQ655535 RXM655371:RXM655535 SHI655371:SHI655535 SRE655371:SRE655535 TBA655371:TBA655535 TKW655371:TKW655535 TUS655371:TUS655535 UEO655371:UEO655535 UOK655371:UOK655535 UYG655371:UYG655535 VIC655371:VIC655535 VRY655371:VRY655535 WBU655371:WBU655535 WLQ655371:WLQ655535 WVM655371:WVM655535 E720907:E721071 JA720907:JA721071 SW720907:SW721071 ACS720907:ACS721071 AMO720907:AMO721071 AWK720907:AWK721071 BGG720907:BGG721071 BQC720907:BQC721071 BZY720907:BZY721071 CJU720907:CJU721071 CTQ720907:CTQ721071 DDM720907:DDM721071 DNI720907:DNI721071 DXE720907:DXE721071 EHA720907:EHA721071 EQW720907:EQW721071 FAS720907:FAS721071 FKO720907:FKO721071 FUK720907:FUK721071 GEG720907:GEG721071 GOC720907:GOC721071 GXY720907:GXY721071 HHU720907:HHU721071 HRQ720907:HRQ721071 IBM720907:IBM721071 ILI720907:ILI721071 IVE720907:IVE721071 JFA720907:JFA721071 JOW720907:JOW721071 JYS720907:JYS721071 KIO720907:KIO721071 KSK720907:KSK721071 LCG720907:LCG721071 LMC720907:LMC721071 LVY720907:LVY721071 MFU720907:MFU721071 MPQ720907:MPQ721071 MZM720907:MZM721071 NJI720907:NJI721071 NTE720907:NTE721071 ODA720907:ODA721071 OMW720907:OMW721071 OWS720907:OWS721071 PGO720907:PGO721071 PQK720907:PQK721071 QAG720907:QAG721071 QKC720907:QKC721071 QTY720907:QTY721071 RDU720907:RDU721071 RNQ720907:RNQ721071 RXM720907:RXM721071 SHI720907:SHI721071 SRE720907:SRE721071 TBA720907:TBA721071 TKW720907:TKW721071 TUS720907:TUS721071 UEO720907:UEO721071 UOK720907:UOK721071 UYG720907:UYG721071 VIC720907:VIC721071 VRY720907:VRY721071 WBU720907:WBU721071 WLQ720907:WLQ721071 WVM720907:WVM721071 E786443:E786607 JA786443:JA786607 SW786443:SW786607 ACS786443:ACS786607 AMO786443:AMO786607 AWK786443:AWK786607 BGG786443:BGG786607 BQC786443:BQC786607 BZY786443:BZY786607 CJU786443:CJU786607 CTQ786443:CTQ786607 DDM786443:DDM786607 DNI786443:DNI786607 DXE786443:DXE786607 EHA786443:EHA786607 EQW786443:EQW786607 FAS786443:FAS786607 FKO786443:FKO786607 FUK786443:FUK786607 GEG786443:GEG786607 GOC786443:GOC786607 GXY786443:GXY786607 HHU786443:HHU786607 HRQ786443:HRQ786607 IBM786443:IBM786607 ILI786443:ILI786607 IVE786443:IVE786607 JFA786443:JFA786607 JOW786443:JOW786607 JYS786443:JYS786607 KIO786443:KIO786607 KSK786443:KSK786607 LCG786443:LCG786607 LMC786443:LMC786607 LVY786443:LVY786607 MFU786443:MFU786607 MPQ786443:MPQ786607 MZM786443:MZM786607 NJI786443:NJI786607 NTE786443:NTE786607 ODA786443:ODA786607 OMW786443:OMW786607 OWS786443:OWS786607 PGO786443:PGO786607 PQK786443:PQK786607 QAG786443:QAG786607 QKC786443:QKC786607 QTY786443:QTY786607 RDU786443:RDU786607 RNQ786443:RNQ786607 RXM786443:RXM786607 SHI786443:SHI786607 SRE786443:SRE786607 TBA786443:TBA786607 TKW786443:TKW786607 TUS786443:TUS786607 UEO786443:UEO786607 UOK786443:UOK786607 UYG786443:UYG786607 VIC786443:VIC786607 VRY786443:VRY786607 WBU786443:WBU786607 WLQ786443:WLQ786607 WVM786443:WVM786607 E851979:E852143 JA851979:JA852143 SW851979:SW852143 ACS851979:ACS852143 AMO851979:AMO852143 AWK851979:AWK852143 BGG851979:BGG852143 BQC851979:BQC852143 BZY851979:BZY852143 CJU851979:CJU852143 CTQ851979:CTQ852143 DDM851979:DDM852143 DNI851979:DNI852143 DXE851979:DXE852143 EHA851979:EHA852143 EQW851979:EQW852143 FAS851979:FAS852143 FKO851979:FKO852143 FUK851979:FUK852143 GEG851979:GEG852143 GOC851979:GOC852143 GXY851979:GXY852143 HHU851979:HHU852143 HRQ851979:HRQ852143 IBM851979:IBM852143 ILI851979:ILI852143 IVE851979:IVE852143 JFA851979:JFA852143 JOW851979:JOW852143 JYS851979:JYS852143 KIO851979:KIO852143 KSK851979:KSK852143 LCG851979:LCG852143 LMC851979:LMC852143 LVY851979:LVY852143 MFU851979:MFU852143 MPQ851979:MPQ852143 MZM851979:MZM852143 NJI851979:NJI852143 NTE851979:NTE852143 ODA851979:ODA852143 OMW851979:OMW852143 OWS851979:OWS852143 PGO851979:PGO852143 PQK851979:PQK852143 QAG851979:QAG852143 QKC851979:QKC852143 QTY851979:QTY852143 RDU851979:RDU852143 RNQ851979:RNQ852143 RXM851979:RXM852143 SHI851979:SHI852143 SRE851979:SRE852143 TBA851979:TBA852143 TKW851979:TKW852143 TUS851979:TUS852143 UEO851979:UEO852143 UOK851979:UOK852143 UYG851979:UYG852143 VIC851979:VIC852143 VRY851979:VRY852143 WBU851979:WBU852143 WLQ851979:WLQ852143 WVM851979:WVM852143 E917515:E917679 JA917515:JA917679 SW917515:SW917679 ACS917515:ACS917679 AMO917515:AMO917679 AWK917515:AWK917679 BGG917515:BGG917679 BQC917515:BQC917679 BZY917515:BZY917679 CJU917515:CJU917679 CTQ917515:CTQ917679 DDM917515:DDM917679 DNI917515:DNI917679 DXE917515:DXE917679 EHA917515:EHA917679 EQW917515:EQW917679 FAS917515:FAS917679 FKO917515:FKO917679 FUK917515:FUK917679 GEG917515:GEG917679 GOC917515:GOC917679 GXY917515:GXY917679 HHU917515:HHU917679 HRQ917515:HRQ917679 IBM917515:IBM917679 ILI917515:ILI917679 IVE917515:IVE917679 JFA917515:JFA917679 JOW917515:JOW917679 JYS917515:JYS917679 KIO917515:KIO917679 KSK917515:KSK917679 LCG917515:LCG917679 LMC917515:LMC917679 LVY917515:LVY917679 MFU917515:MFU917679 MPQ917515:MPQ917679 MZM917515:MZM917679 NJI917515:NJI917679 NTE917515:NTE917679 ODA917515:ODA917679 OMW917515:OMW917679 OWS917515:OWS917679 PGO917515:PGO917679 PQK917515:PQK917679 QAG917515:QAG917679 QKC917515:QKC917679 QTY917515:QTY917679 RDU917515:RDU917679 RNQ917515:RNQ917679 RXM917515:RXM917679 SHI917515:SHI917679 SRE917515:SRE917679 TBA917515:TBA917679 TKW917515:TKW917679 TUS917515:TUS917679 UEO917515:UEO917679 UOK917515:UOK917679 UYG917515:UYG917679 VIC917515:VIC917679 VRY917515:VRY917679 WBU917515:WBU917679 WLQ917515:WLQ917679 WVM917515:WVM917679 E983051:E983215 JA983051:JA983215 SW983051:SW983215 ACS983051:ACS983215 AMO983051:AMO983215 AWK983051:AWK983215 BGG983051:BGG983215 BQC983051:BQC983215 BZY983051:BZY983215 CJU983051:CJU983215 CTQ983051:CTQ983215 DDM983051:DDM983215 DNI983051:DNI983215 DXE983051:DXE983215 EHA983051:EHA983215 EQW983051:EQW983215 FAS983051:FAS983215 FKO983051:FKO983215 FUK983051:FUK983215 GEG983051:GEG983215 GOC983051:GOC983215 GXY983051:GXY983215 HHU983051:HHU983215 HRQ983051:HRQ983215 IBM983051:IBM983215 ILI983051:ILI983215 IVE983051:IVE983215 JFA983051:JFA983215 JOW983051:JOW983215 JYS983051:JYS983215 KIO983051:KIO983215 KSK983051:KSK983215 LCG983051:LCG983215 LMC983051:LMC983215 LVY983051:LVY983215 MFU983051:MFU983215 MPQ983051:MPQ983215 MZM983051:MZM983215 NJI983051:NJI983215 NTE983051:NTE983215 ODA983051:ODA983215 OMW983051:OMW983215 OWS983051:OWS983215 PGO983051:PGO983215 PQK983051:PQK983215 QAG983051:QAG983215 QKC983051:QKC983215 QTY983051:QTY983215 RDU983051:RDU983215 RNQ983051:RNQ983215 RXM983051:RXM983215 SHI983051:SHI983215 SRE983051:SRE983215 TBA983051:TBA983215 TKW983051:TKW983215 TUS983051:TUS983215 UEO983051:UEO983215 UOK983051:UOK983215 UYG983051:UYG983215 VIC983051:VIC983215 VRY983051:VRY983215 WBU983051:WBU983215 WLQ983051:WLQ983215 WVM2:WVM175 WLQ2:WLQ175 WBU2:WBU175 VRY2:VRY175 VIC2:VIC175 UYG2:UYG175 UOK2:UOK175 UEO2:UEO175 TUS2:TUS175 TKW2:TKW175 TBA2:TBA175 SRE2:SRE175 SHI2:SHI175 RXM2:RXM175 RNQ2:RNQ175 RDU2:RDU175 QTY2:QTY175 QKC2:QKC175 QAG2:QAG175 PQK2:PQK175 PGO2:PGO175 OWS2:OWS175 OMW2:OMW175 ODA2:ODA175 NTE2:NTE175 NJI2:NJI175 MZM2:MZM175 MPQ2:MPQ175 MFU2:MFU175 LVY2:LVY175 LMC2:LMC175 LCG2:LCG175 KSK2:KSK175 KIO2:KIO175 JYS2:JYS175 JOW2:JOW175 JFA2:JFA175 IVE2:IVE175 ILI2:ILI175 IBM2:IBM175 HRQ2:HRQ175 HHU2:HHU175 GXY2:GXY175 GOC2:GOC175 GEG2:GEG175 FUK2:FUK175 FKO2:FKO175 FAS2:FAS175 EQW2:EQW175 EHA2:EHA175 DXE2:DXE175 DNI2:DNI175 DDM2:DDM175 CTQ2:CTQ175 CJU2:CJU175 BZY2:BZY175 BQC2:BQC175 BGG2:BGG175 AWK2:AWK175 AMO2:AMO175 ACS2:ACS175 SW2:SW175 JA2:JA175 E2:E175" xr:uid="{0A0EE48F-82F2-4FE8-8C9F-F6F40139C69E}">
      <formula1>listJuniorGrades</formula1>
      <formula2>0</formula2>
    </dataValidation>
    <dataValidation type="list" allowBlank="1" showErrorMessage="1" sqref="WVP983051:WVP983215 H65547:H65711 JD65547:JD65711 SZ65547:SZ65711 ACV65547:ACV65711 AMR65547:AMR65711 AWN65547:AWN65711 BGJ65547:BGJ65711 BQF65547:BQF65711 CAB65547:CAB65711 CJX65547:CJX65711 CTT65547:CTT65711 DDP65547:DDP65711 DNL65547:DNL65711 DXH65547:DXH65711 EHD65547:EHD65711 EQZ65547:EQZ65711 FAV65547:FAV65711 FKR65547:FKR65711 FUN65547:FUN65711 GEJ65547:GEJ65711 GOF65547:GOF65711 GYB65547:GYB65711 HHX65547:HHX65711 HRT65547:HRT65711 IBP65547:IBP65711 ILL65547:ILL65711 IVH65547:IVH65711 JFD65547:JFD65711 JOZ65547:JOZ65711 JYV65547:JYV65711 KIR65547:KIR65711 KSN65547:KSN65711 LCJ65547:LCJ65711 LMF65547:LMF65711 LWB65547:LWB65711 MFX65547:MFX65711 MPT65547:MPT65711 MZP65547:MZP65711 NJL65547:NJL65711 NTH65547:NTH65711 ODD65547:ODD65711 OMZ65547:OMZ65711 OWV65547:OWV65711 PGR65547:PGR65711 PQN65547:PQN65711 QAJ65547:QAJ65711 QKF65547:QKF65711 QUB65547:QUB65711 RDX65547:RDX65711 RNT65547:RNT65711 RXP65547:RXP65711 SHL65547:SHL65711 SRH65547:SRH65711 TBD65547:TBD65711 TKZ65547:TKZ65711 TUV65547:TUV65711 UER65547:UER65711 UON65547:UON65711 UYJ65547:UYJ65711 VIF65547:VIF65711 VSB65547:VSB65711 WBX65547:WBX65711 WLT65547:WLT65711 WVP65547:WVP65711 H131083:H131247 JD131083:JD131247 SZ131083:SZ131247 ACV131083:ACV131247 AMR131083:AMR131247 AWN131083:AWN131247 BGJ131083:BGJ131247 BQF131083:BQF131247 CAB131083:CAB131247 CJX131083:CJX131247 CTT131083:CTT131247 DDP131083:DDP131247 DNL131083:DNL131247 DXH131083:DXH131247 EHD131083:EHD131247 EQZ131083:EQZ131247 FAV131083:FAV131247 FKR131083:FKR131247 FUN131083:FUN131247 GEJ131083:GEJ131247 GOF131083:GOF131247 GYB131083:GYB131247 HHX131083:HHX131247 HRT131083:HRT131247 IBP131083:IBP131247 ILL131083:ILL131247 IVH131083:IVH131247 JFD131083:JFD131247 JOZ131083:JOZ131247 JYV131083:JYV131247 KIR131083:KIR131247 KSN131083:KSN131247 LCJ131083:LCJ131247 LMF131083:LMF131247 LWB131083:LWB131247 MFX131083:MFX131247 MPT131083:MPT131247 MZP131083:MZP131247 NJL131083:NJL131247 NTH131083:NTH131247 ODD131083:ODD131247 OMZ131083:OMZ131247 OWV131083:OWV131247 PGR131083:PGR131247 PQN131083:PQN131247 QAJ131083:QAJ131247 QKF131083:QKF131247 QUB131083:QUB131247 RDX131083:RDX131247 RNT131083:RNT131247 RXP131083:RXP131247 SHL131083:SHL131247 SRH131083:SRH131247 TBD131083:TBD131247 TKZ131083:TKZ131247 TUV131083:TUV131247 UER131083:UER131247 UON131083:UON131247 UYJ131083:UYJ131247 VIF131083:VIF131247 VSB131083:VSB131247 WBX131083:WBX131247 WLT131083:WLT131247 WVP131083:WVP131247 H196619:H196783 JD196619:JD196783 SZ196619:SZ196783 ACV196619:ACV196783 AMR196619:AMR196783 AWN196619:AWN196783 BGJ196619:BGJ196783 BQF196619:BQF196783 CAB196619:CAB196783 CJX196619:CJX196783 CTT196619:CTT196783 DDP196619:DDP196783 DNL196619:DNL196783 DXH196619:DXH196783 EHD196619:EHD196783 EQZ196619:EQZ196783 FAV196619:FAV196783 FKR196619:FKR196783 FUN196619:FUN196783 GEJ196619:GEJ196783 GOF196619:GOF196783 GYB196619:GYB196783 HHX196619:HHX196783 HRT196619:HRT196783 IBP196619:IBP196783 ILL196619:ILL196783 IVH196619:IVH196783 JFD196619:JFD196783 JOZ196619:JOZ196783 JYV196619:JYV196783 KIR196619:KIR196783 KSN196619:KSN196783 LCJ196619:LCJ196783 LMF196619:LMF196783 LWB196619:LWB196783 MFX196619:MFX196783 MPT196619:MPT196783 MZP196619:MZP196783 NJL196619:NJL196783 NTH196619:NTH196783 ODD196619:ODD196783 OMZ196619:OMZ196783 OWV196619:OWV196783 PGR196619:PGR196783 PQN196619:PQN196783 QAJ196619:QAJ196783 QKF196619:QKF196783 QUB196619:QUB196783 RDX196619:RDX196783 RNT196619:RNT196783 RXP196619:RXP196783 SHL196619:SHL196783 SRH196619:SRH196783 TBD196619:TBD196783 TKZ196619:TKZ196783 TUV196619:TUV196783 UER196619:UER196783 UON196619:UON196783 UYJ196619:UYJ196783 VIF196619:VIF196783 VSB196619:VSB196783 WBX196619:WBX196783 WLT196619:WLT196783 WVP196619:WVP196783 H262155:H262319 JD262155:JD262319 SZ262155:SZ262319 ACV262155:ACV262319 AMR262155:AMR262319 AWN262155:AWN262319 BGJ262155:BGJ262319 BQF262155:BQF262319 CAB262155:CAB262319 CJX262155:CJX262319 CTT262155:CTT262319 DDP262155:DDP262319 DNL262155:DNL262319 DXH262155:DXH262319 EHD262155:EHD262319 EQZ262155:EQZ262319 FAV262155:FAV262319 FKR262155:FKR262319 FUN262155:FUN262319 GEJ262155:GEJ262319 GOF262155:GOF262319 GYB262155:GYB262319 HHX262155:HHX262319 HRT262155:HRT262319 IBP262155:IBP262319 ILL262155:ILL262319 IVH262155:IVH262319 JFD262155:JFD262319 JOZ262155:JOZ262319 JYV262155:JYV262319 KIR262155:KIR262319 KSN262155:KSN262319 LCJ262155:LCJ262319 LMF262155:LMF262319 LWB262155:LWB262319 MFX262155:MFX262319 MPT262155:MPT262319 MZP262155:MZP262319 NJL262155:NJL262319 NTH262155:NTH262319 ODD262155:ODD262319 OMZ262155:OMZ262319 OWV262155:OWV262319 PGR262155:PGR262319 PQN262155:PQN262319 QAJ262155:QAJ262319 QKF262155:QKF262319 QUB262155:QUB262319 RDX262155:RDX262319 RNT262155:RNT262319 RXP262155:RXP262319 SHL262155:SHL262319 SRH262155:SRH262319 TBD262155:TBD262319 TKZ262155:TKZ262319 TUV262155:TUV262319 UER262155:UER262319 UON262155:UON262319 UYJ262155:UYJ262319 VIF262155:VIF262319 VSB262155:VSB262319 WBX262155:WBX262319 WLT262155:WLT262319 WVP262155:WVP262319 H327691:H327855 JD327691:JD327855 SZ327691:SZ327855 ACV327691:ACV327855 AMR327691:AMR327855 AWN327691:AWN327855 BGJ327691:BGJ327855 BQF327691:BQF327855 CAB327691:CAB327855 CJX327691:CJX327855 CTT327691:CTT327855 DDP327691:DDP327855 DNL327691:DNL327855 DXH327691:DXH327855 EHD327691:EHD327855 EQZ327691:EQZ327855 FAV327691:FAV327855 FKR327691:FKR327855 FUN327691:FUN327855 GEJ327691:GEJ327855 GOF327691:GOF327855 GYB327691:GYB327855 HHX327691:HHX327855 HRT327691:HRT327855 IBP327691:IBP327855 ILL327691:ILL327855 IVH327691:IVH327855 JFD327691:JFD327855 JOZ327691:JOZ327855 JYV327691:JYV327855 KIR327691:KIR327855 KSN327691:KSN327855 LCJ327691:LCJ327855 LMF327691:LMF327855 LWB327691:LWB327855 MFX327691:MFX327855 MPT327691:MPT327855 MZP327691:MZP327855 NJL327691:NJL327855 NTH327691:NTH327855 ODD327691:ODD327855 OMZ327691:OMZ327855 OWV327691:OWV327855 PGR327691:PGR327855 PQN327691:PQN327855 QAJ327691:QAJ327855 QKF327691:QKF327855 QUB327691:QUB327855 RDX327691:RDX327855 RNT327691:RNT327855 RXP327691:RXP327855 SHL327691:SHL327855 SRH327691:SRH327855 TBD327691:TBD327855 TKZ327691:TKZ327855 TUV327691:TUV327855 UER327691:UER327855 UON327691:UON327855 UYJ327691:UYJ327855 VIF327691:VIF327855 VSB327691:VSB327855 WBX327691:WBX327855 WLT327691:WLT327855 WVP327691:WVP327855 H393227:H393391 JD393227:JD393391 SZ393227:SZ393391 ACV393227:ACV393391 AMR393227:AMR393391 AWN393227:AWN393391 BGJ393227:BGJ393391 BQF393227:BQF393391 CAB393227:CAB393391 CJX393227:CJX393391 CTT393227:CTT393391 DDP393227:DDP393391 DNL393227:DNL393391 DXH393227:DXH393391 EHD393227:EHD393391 EQZ393227:EQZ393391 FAV393227:FAV393391 FKR393227:FKR393391 FUN393227:FUN393391 GEJ393227:GEJ393391 GOF393227:GOF393391 GYB393227:GYB393391 HHX393227:HHX393391 HRT393227:HRT393391 IBP393227:IBP393391 ILL393227:ILL393391 IVH393227:IVH393391 JFD393227:JFD393391 JOZ393227:JOZ393391 JYV393227:JYV393391 KIR393227:KIR393391 KSN393227:KSN393391 LCJ393227:LCJ393391 LMF393227:LMF393391 LWB393227:LWB393391 MFX393227:MFX393391 MPT393227:MPT393391 MZP393227:MZP393391 NJL393227:NJL393391 NTH393227:NTH393391 ODD393227:ODD393391 OMZ393227:OMZ393391 OWV393227:OWV393391 PGR393227:PGR393391 PQN393227:PQN393391 QAJ393227:QAJ393391 QKF393227:QKF393391 QUB393227:QUB393391 RDX393227:RDX393391 RNT393227:RNT393391 RXP393227:RXP393391 SHL393227:SHL393391 SRH393227:SRH393391 TBD393227:TBD393391 TKZ393227:TKZ393391 TUV393227:TUV393391 UER393227:UER393391 UON393227:UON393391 UYJ393227:UYJ393391 VIF393227:VIF393391 VSB393227:VSB393391 WBX393227:WBX393391 WLT393227:WLT393391 WVP393227:WVP393391 H458763:H458927 JD458763:JD458927 SZ458763:SZ458927 ACV458763:ACV458927 AMR458763:AMR458927 AWN458763:AWN458927 BGJ458763:BGJ458927 BQF458763:BQF458927 CAB458763:CAB458927 CJX458763:CJX458927 CTT458763:CTT458927 DDP458763:DDP458927 DNL458763:DNL458927 DXH458763:DXH458927 EHD458763:EHD458927 EQZ458763:EQZ458927 FAV458763:FAV458927 FKR458763:FKR458927 FUN458763:FUN458927 GEJ458763:GEJ458927 GOF458763:GOF458927 GYB458763:GYB458927 HHX458763:HHX458927 HRT458763:HRT458927 IBP458763:IBP458927 ILL458763:ILL458927 IVH458763:IVH458927 JFD458763:JFD458927 JOZ458763:JOZ458927 JYV458763:JYV458927 KIR458763:KIR458927 KSN458763:KSN458927 LCJ458763:LCJ458927 LMF458763:LMF458927 LWB458763:LWB458927 MFX458763:MFX458927 MPT458763:MPT458927 MZP458763:MZP458927 NJL458763:NJL458927 NTH458763:NTH458927 ODD458763:ODD458927 OMZ458763:OMZ458927 OWV458763:OWV458927 PGR458763:PGR458927 PQN458763:PQN458927 QAJ458763:QAJ458927 QKF458763:QKF458927 QUB458763:QUB458927 RDX458763:RDX458927 RNT458763:RNT458927 RXP458763:RXP458927 SHL458763:SHL458927 SRH458763:SRH458927 TBD458763:TBD458927 TKZ458763:TKZ458927 TUV458763:TUV458927 UER458763:UER458927 UON458763:UON458927 UYJ458763:UYJ458927 VIF458763:VIF458927 VSB458763:VSB458927 WBX458763:WBX458927 WLT458763:WLT458927 WVP458763:WVP458927 H524299:H524463 JD524299:JD524463 SZ524299:SZ524463 ACV524299:ACV524463 AMR524299:AMR524463 AWN524299:AWN524463 BGJ524299:BGJ524463 BQF524299:BQF524463 CAB524299:CAB524463 CJX524299:CJX524463 CTT524299:CTT524463 DDP524299:DDP524463 DNL524299:DNL524463 DXH524299:DXH524463 EHD524299:EHD524463 EQZ524299:EQZ524463 FAV524299:FAV524463 FKR524299:FKR524463 FUN524299:FUN524463 GEJ524299:GEJ524463 GOF524299:GOF524463 GYB524299:GYB524463 HHX524299:HHX524463 HRT524299:HRT524463 IBP524299:IBP524463 ILL524299:ILL524463 IVH524299:IVH524463 JFD524299:JFD524463 JOZ524299:JOZ524463 JYV524299:JYV524463 KIR524299:KIR524463 KSN524299:KSN524463 LCJ524299:LCJ524463 LMF524299:LMF524463 LWB524299:LWB524463 MFX524299:MFX524463 MPT524299:MPT524463 MZP524299:MZP524463 NJL524299:NJL524463 NTH524299:NTH524463 ODD524299:ODD524463 OMZ524299:OMZ524463 OWV524299:OWV524463 PGR524299:PGR524463 PQN524299:PQN524463 QAJ524299:QAJ524463 QKF524299:QKF524463 QUB524299:QUB524463 RDX524299:RDX524463 RNT524299:RNT524463 RXP524299:RXP524463 SHL524299:SHL524463 SRH524299:SRH524463 TBD524299:TBD524463 TKZ524299:TKZ524463 TUV524299:TUV524463 UER524299:UER524463 UON524299:UON524463 UYJ524299:UYJ524463 VIF524299:VIF524463 VSB524299:VSB524463 WBX524299:WBX524463 WLT524299:WLT524463 WVP524299:WVP524463 H589835:H589999 JD589835:JD589999 SZ589835:SZ589999 ACV589835:ACV589999 AMR589835:AMR589999 AWN589835:AWN589999 BGJ589835:BGJ589999 BQF589835:BQF589999 CAB589835:CAB589999 CJX589835:CJX589999 CTT589835:CTT589999 DDP589835:DDP589999 DNL589835:DNL589999 DXH589835:DXH589999 EHD589835:EHD589999 EQZ589835:EQZ589999 FAV589835:FAV589999 FKR589835:FKR589999 FUN589835:FUN589999 GEJ589835:GEJ589999 GOF589835:GOF589999 GYB589835:GYB589999 HHX589835:HHX589999 HRT589835:HRT589999 IBP589835:IBP589999 ILL589835:ILL589999 IVH589835:IVH589999 JFD589835:JFD589999 JOZ589835:JOZ589999 JYV589835:JYV589999 KIR589835:KIR589999 KSN589835:KSN589999 LCJ589835:LCJ589999 LMF589835:LMF589999 LWB589835:LWB589999 MFX589835:MFX589999 MPT589835:MPT589999 MZP589835:MZP589999 NJL589835:NJL589999 NTH589835:NTH589999 ODD589835:ODD589999 OMZ589835:OMZ589999 OWV589835:OWV589999 PGR589835:PGR589999 PQN589835:PQN589999 QAJ589835:QAJ589999 QKF589835:QKF589999 QUB589835:QUB589999 RDX589835:RDX589999 RNT589835:RNT589999 RXP589835:RXP589999 SHL589835:SHL589999 SRH589835:SRH589999 TBD589835:TBD589999 TKZ589835:TKZ589999 TUV589835:TUV589999 UER589835:UER589999 UON589835:UON589999 UYJ589835:UYJ589999 VIF589835:VIF589999 VSB589835:VSB589999 WBX589835:WBX589999 WLT589835:WLT589999 WVP589835:WVP589999 H655371:H655535 JD655371:JD655535 SZ655371:SZ655535 ACV655371:ACV655535 AMR655371:AMR655535 AWN655371:AWN655535 BGJ655371:BGJ655535 BQF655371:BQF655535 CAB655371:CAB655535 CJX655371:CJX655535 CTT655371:CTT655535 DDP655371:DDP655535 DNL655371:DNL655535 DXH655371:DXH655535 EHD655371:EHD655535 EQZ655371:EQZ655535 FAV655371:FAV655535 FKR655371:FKR655535 FUN655371:FUN655535 GEJ655371:GEJ655535 GOF655371:GOF655535 GYB655371:GYB655535 HHX655371:HHX655535 HRT655371:HRT655535 IBP655371:IBP655535 ILL655371:ILL655535 IVH655371:IVH655535 JFD655371:JFD655535 JOZ655371:JOZ655535 JYV655371:JYV655535 KIR655371:KIR655535 KSN655371:KSN655535 LCJ655371:LCJ655535 LMF655371:LMF655535 LWB655371:LWB655535 MFX655371:MFX655535 MPT655371:MPT655535 MZP655371:MZP655535 NJL655371:NJL655535 NTH655371:NTH655535 ODD655371:ODD655535 OMZ655371:OMZ655535 OWV655371:OWV655535 PGR655371:PGR655535 PQN655371:PQN655535 QAJ655371:QAJ655535 QKF655371:QKF655535 QUB655371:QUB655535 RDX655371:RDX655535 RNT655371:RNT655535 RXP655371:RXP655535 SHL655371:SHL655535 SRH655371:SRH655535 TBD655371:TBD655535 TKZ655371:TKZ655535 TUV655371:TUV655535 UER655371:UER655535 UON655371:UON655535 UYJ655371:UYJ655535 VIF655371:VIF655535 VSB655371:VSB655535 WBX655371:WBX655535 WLT655371:WLT655535 WVP655371:WVP655535 H720907:H721071 JD720907:JD721071 SZ720907:SZ721071 ACV720907:ACV721071 AMR720907:AMR721071 AWN720907:AWN721071 BGJ720907:BGJ721071 BQF720907:BQF721071 CAB720907:CAB721071 CJX720907:CJX721071 CTT720907:CTT721071 DDP720907:DDP721071 DNL720907:DNL721071 DXH720907:DXH721071 EHD720907:EHD721071 EQZ720907:EQZ721071 FAV720907:FAV721071 FKR720907:FKR721071 FUN720907:FUN721071 GEJ720907:GEJ721071 GOF720907:GOF721071 GYB720907:GYB721071 HHX720907:HHX721071 HRT720907:HRT721071 IBP720907:IBP721071 ILL720907:ILL721071 IVH720907:IVH721071 JFD720907:JFD721071 JOZ720907:JOZ721071 JYV720907:JYV721071 KIR720907:KIR721071 KSN720907:KSN721071 LCJ720907:LCJ721071 LMF720907:LMF721071 LWB720907:LWB721071 MFX720907:MFX721071 MPT720907:MPT721071 MZP720907:MZP721071 NJL720907:NJL721071 NTH720907:NTH721071 ODD720907:ODD721071 OMZ720907:OMZ721071 OWV720907:OWV721071 PGR720907:PGR721071 PQN720907:PQN721071 QAJ720907:QAJ721071 QKF720907:QKF721071 QUB720907:QUB721071 RDX720907:RDX721071 RNT720907:RNT721071 RXP720907:RXP721071 SHL720907:SHL721071 SRH720907:SRH721071 TBD720907:TBD721071 TKZ720907:TKZ721071 TUV720907:TUV721071 UER720907:UER721071 UON720907:UON721071 UYJ720907:UYJ721071 VIF720907:VIF721071 VSB720907:VSB721071 WBX720907:WBX721071 WLT720907:WLT721071 WVP720907:WVP721071 H786443:H786607 JD786443:JD786607 SZ786443:SZ786607 ACV786443:ACV786607 AMR786443:AMR786607 AWN786443:AWN786607 BGJ786443:BGJ786607 BQF786443:BQF786607 CAB786443:CAB786607 CJX786443:CJX786607 CTT786443:CTT786607 DDP786443:DDP786607 DNL786443:DNL786607 DXH786443:DXH786607 EHD786443:EHD786607 EQZ786443:EQZ786607 FAV786443:FAV786607 FKR786443:FKR786607 FUN786443:FUN786607 GEJ786443:GEJ786607 GOF786443:GOF786607 GYB786443:GYB786607 HHX786443:HHX786607 HRT786443:HRT786607 IBP786443:IBP786607 ILL786443:ILL786607 IVH786443:IVH786607 JFD786443:JFD786607 JOZ786443:JOZ786607 JYV786443:JYV786607 KIR786443:KIR786607 KSN786443:KSN786607 LCJ786443:LCJ786607 LMF786443:LMF786607 LWB786443:LWB786607 MFX786443:MFX786607 MPT786443:MPT786607 MZP786443:MZP786607 NJL786443:NJL786607 NTH786443:NTH786607 ODD786443:ODD786607 OMZ786443:OMZ786607 OWV786443:OWV786607 PGR786443:PGR786607 PQN786443:PQN786607 QAJ786443:QAJ786607 QKF786443:QKF786607 QUB786443:QUB786607 RDX786443:RDX786607 RNT786443:RNT786607 RXP786443:RXP786607 SHL786443:SHL786607 SRH786443:SRH786607 TBD786443:TBD786607 TKZ786443:TKZ786607 TUV786443:TUV786607 UER786443:UER786607 UON786443:UON786607 UYJ786443:UYJ786607 VIF786443:VIF786607 VSB786443:VSB786607 WBX786443:WBX786607 WLT786443:WLT786607 WVP786443:WVP786607 H851979:H852143 JD851979:JD852143 SZ851979:SZ852143 ACV851979:ACV852143 AMR851979:AMR852143 AWN851979:AWN852143 BGJ851979:BGJ852143 BQF851979:BQF852143 CAB851979:CAB852143 CJX851979:CJX852143 CTT851979:CTT852143 DDP851979:DDP852143 DNL851979:DNL852143 DXH851979:DXH852143 EHD851979:EHD852143 EQZ851979:EQZ852143 FAV851979:FAV852143 FKR851979:FKR852143 FUN851979:FUN852143 GEJ851979:GEJ852143 GOF851979:GOF852143 GYB851979:GYB852143 HHX851979:HHX852143 HRT851979:HRT852143 IBP851979:IBP852143 ILL851979:ILL852143 IVH851979:IVH852143 JFD851979:JFD852143 JOZ851979:JOZ852143 JYV851979:JYV852143 KIR851979:KIR852143 KSN851979:KSN852143 LCJ851979:LCJ852143 LMF851979:LMF852143 LWB851979:LWB852143 MFX851979:MFX852143 MPT851979:MPT852143 MZP851979:MZP852143 NJL851979:NJL852143 NTH851979:NTH852143 ODD851979:ODD852143 OMZ851979:OMZ852143 OWV851979:OWV852143 PGR851979:PGR852143 PQN851979:PQN852143 QAJ851979:QAJ852143 QKF851979:QKF852143 QUB851979:QUB852143 RDX851979:RDX852143 RNT851979:RNT852143 RXP851979:RXP852143 SHL851979:SHL852143 SRH851979:SRH852143 TBD851979:TBD852143 TKZ851979:TKZ852143 TUV851979:TUV852143 UER851979:UER852143 UON851979:UON852143 UYJ851979:UYJ852143 VIF851979:VIF852143 VSB851979:VSB852143 WBX851979:WBX852143 WLT851979:WLT852143 WVP851979:WVP852143 H917515:H917679 JD917515:JD917679 SZ917515:SZ917679 ACV917515:ACV917679 AMR917515:AMR917679 AWN917515:AWN917679 BGJ917515:BGJ917679 BQF917515:BQF917679 CAB917515:CAB917679 CJX917515:CJX917679 CTT917515:CTT917679 DDP917515:DDP917679 DNL917515:DNL917679 DXH917515:DXH917679 EHD917515:EHD917679 EQZ917515:EQZ917679 FAV917515:FAV917679 FKR917515:FKR917679 FUN917515:FUN917679 GEJ917515:GEJ917679 GOF917515:GOF917679 GYB917515:GYB917679 HHX917515:HHX917679 HRT917515:HRT917679 IBP917515:IBP917679 ILL917515:ILL917679 IVH917515:IVH917679 JFD917515:JFD917679 JOZ917515:JOZ917679 JYV917515:JYV917679 KIR917515:KIR917679 KSN917515:KSN917679 LCJ917515:LCJ917679 LMF917515:LMF917679 LWB917515:LWB917679 MFX917515:MFX917679 MPT917515:MPT917679 MZP917515:MZP917679 NJL917515:NJL917679 NTH917515:NTH917679 ODD917515:ODD917679 OMZ917515:OMZ917679 OWV917515:OWV917679 PGR917515:PGR917679 PQN917515:PQN917679 QAJ917515:QAJ917679 QKF917515:QKF917679 QUB917515:QUB917679 RDX917515:RDX917679 RNT917515:RNT917679 RXP917515:RXP917679 SHL917515:SHL917679 SRH917515:SRH917679 TBD917515:TBD917679 TKZ917515:TKZ917679 TUV917515:TUV917679 UER917515:UER917679 UON917515:UON917679 UYJ917515:UYJ917679 VIF917515:VIF917679 VSB917515:VSB917679 WBX917515:WBX917679 WLT917515:WLT917679 WVP917515:WVP917679 H983051:H983215 JD983051:JD983215 SZ983051:SZ983215 ACV983051:ACV983215 AMR983051:AMR983215 AWN983051:AWN983215 BGJ983051:BGJ983215 BQF983051:BQF983215 CAB983051:CAB983215 CJX983051:CJX983215 CTT983051:CTT983215 DDP983051:DDP983215 DNL983051:DNL983215 DXH983051:DXH983215 EHD983051:EHD983215 EQZ983051:EQZ983215 FAV983051:FAV983215 FKR983051:FKR983215 FUN983051:FUN983215 GEJ983051:GEJ983215 GOF983051:GOF983215 GYB983051:GYB983215 HHX983051:HHX983215 HRT983051:HRT983215 IBP983051:IBP983215 ILL983051:ILL983215 IVH983051:IVH983215 JFD983051:JFD983215 JOZ983051:JOZ983215 JYV983051:JYV983215 KIR983051:KIR983215 KSN983051:KSN983215 LCJ983051:LCJ983215 LMF983051:LMF983215 LWB983051:LWB983215 MFX983051:MFX983215 MPT983051:MPT983215 MZP983051:MZP983215 NJL983051:NJL983215 NTH983051:NTH983215 ODD983051:ODD983215 OMZ983051:OMZ983215 OWV983051:OWV983215 PGR983051:PGR983215 PQN983051:PQN983215 QAJ983051:QAJ983215 QKF983051:QKF983215 QUB983051:QUB983215 RDX983051:RDX983215 RNT983051:RNT983215 RXP983051:RXP983215 SHL983051:SHL983215 SRH983051:SRH983215 TBD983051:TBD983215 TKZ983051:TKZ983215 TUV983051:TUV983215 UER983051:UER983215 UON983051:UON983215 UYJ983051:UYJ983215 VIF983051:VIF983215 VSB983051:VSB983215 WBX983051:WBX983215 WLT983051:WLT983215 H169:H175 WVP2:WVP175 WLT2:WLT175 WBX2:WBX175 VSB2:VSB175 VIF2:VIF175 UYJ2:UYJ175 UON2:UON175 UER2:UER175 TUV2:TUV175 TKZ2:TKZ175 TBD2:TBD175 SRH2:SRH175 SHL2:SHL175 RXP2:RXP175 RNT2:RNT175 RDX2:RDX175 QUB2:QUB175 QKF2:QKF175 QAJ2:QAJ175 PQN2:PQN175 PGR2:PGR175 OWV2:OWV175 OMZ2:OMZ175 ODD2:ODD175 NTH2:NTH175 NJL2:NJL175 MZP2:MZP175 MPT2:MPT175 MFX2:MFX175 LWB2:LWB175 LMF2:LMF175 LCJ2:LCJ175 KSN2:KSN175 KIR2:KIR175 JYV2:JYV175 JOZ2:JOZ175 JFD2:JFD175 IVH2:IVH175 ILL2:ILL175 IBP2:IBP175 HRT2:HRT175 HHX2:HHX175 GYB2:GYB175 GOF2:GOF175 GEJ2:GEJ175 FUN2:FUN175 FKR2:FKR175 FAV2:FAV175 EQZ2:EQZ175 EHD2:EHD175 DXH2:DXH175 DNL2:DNL175 DDP2:DDP175 CTT2:CTT175 CJX2:CJX175 CAB2:CAB175 BQF2:BQF175 BGJ2:BGJ175 AWN2:AWN175 AMR2:AMR175 ACV2:ACV175 SZ2:SZ175 JD2:JD175 H2:H167" xr:uid="{35713550-1B15-4198-8C06-35C059479844}">
      <formula1>listJobTitle</formula1>
      <formula2>0</formula2>
    </dataValidation>
    <dataValidation type="list" allowBlank="1" sqref="WVR983051:WVR983215 J65547:J65711 JF65547:JF65711 TB65547:TB65711 ACX65547:ACX65711 AMT65547:AMT65711 AWP65547:AWP65711 BGL65547:BGL65711 BQH65547:BQH65711 CAD65547:CAD65711 CJZ65547:CJZ65711 CTV65547:CTV65711 DDR65547:DDR65711 DNN65547:DNN65711 DXJ65547:DXJ65711 EHF65547:EHF65711 ERB65547:ERB65711 FAX65547:FAX65711 FKT65547:FKT65711 FUP65547:FUP65711 GEL65547:GEL65711 GOH65547:GOH65711 GYD65547:GYD65711 HHZ65547:HHZ65711 HRV65547:HRV65711 IBR65547:IBR65711 ILN65547:ILN65711 IVJ65547:IVJ65711 JFF65547:JFF65711 JPB65547:JPB65711 JYX65547:JYX65711 KIT65547:KIT65711 KSP65547:KSP65711 LCL65547:LCL65711 LMH65547:LMH65711 LWD65547:LWD65711 MFZ65547:MFZ65711 MPV65547:MPV65711 MZR65547:MZR65711 NJN65547:NJN65711 NTJ65547:NTJ65711 ODF65547:ODF65711 ONB65547:ONB65711 OWX65547:OWX65711 PGT65547:PGT65711 PQP65547:PQP65711 QAL65547:QAL65711 QKH65547:QKH65711 QUD65547:QUD65711 RDZ65547:RDZ65711 RNV65547:RNV65711 RXR65547:RXR65711 SHN65547:SHN65711 SRJ65547:SRJ65711 TBF65547:TBF65711 TLB65547:TLB65711 TUX65547:TUX65711 UET65547:UET65711 UOP65547:UOP65711 UYL65547:UYL65711 VIH65547:VIH65711 VSD65547:VSD65711 WBZ65547:WBZ65711 WLV65547:WLV65711 WVR65547:WVR65711 J131083:J131247 JF131083:JF131247 TB131083:TB131247 ACX131083:ACX131247 AMT131083:AMT131247 AWP131083:AWP131247 BGL131083:BGL131247 BQH131083:BQH131247 CAD131083:CAD131247 CJZ131083:CJZ131247 CTV131083:CTV131247 DDR131083:DDR131247 DNN131083:DNN131247 DXJ131083:DXJ131247 EHF131083:EHF131247 ERB131083:ERB131247 FAX131083:FAX131247 FKT131083:FKT131247 FUP131083:FUP131247 GEL131083:GEL131247 GOH131083:GOH131247 GYD131083:GYD131247 HHZ131083:HHZ131247 HRV131083:HRV131247 IBR131083:IBR131247 ILN131083:ILN131247 IVJ131083:IVJ131247 JFF131083:JFF131247 JPB131083:JPB131247 JYX131083:JYX131247 KIT131083:KIT131247 KSP131083:KSP131247 LCL131083:LCL131247 LMH131083:LMH131247 LWD131083:LWD131247 MFZ131083:MFZ131247 MPV131083:MPV131247 MZR131083:MZR131247 NJN131083:NJN131247 NTJ131083:NTJ131247 ODF131083:ODF131247 ONB131083:ONB131247 OWX131083:OWX131247 PGT131083:PGT131247 PQP131083:PQP131247 QAL131083:QAL131247 QKH131083:QKH131247 QUD131083:QUD131247 RDZ131083:RDZ131247 RNV131083:RNV131247 RXR131083:RXR131247 SHN131083:SHN131247 SRJ131083:SRJ131247 TBF131083:TBF131247 TLB131083:TLB131247 TUX131083:TUX131247 UET131083:UET131247 UOP131083:UOP131247 UYL131083:UYL131247 VIH131083:VIH131247 VSD131083:VSD131247 WBZ131083:WBZ131247 WLV131083:WLV131247 WVR131083:WVR131247 J196619:J196783 JF196619:JF196783 TB196619:TB196783 ACX196619:ACX196783 AMT196619:AMT196783 AWP196619:AWP196783 BGL196619:BGL196783 BQH196619:BQH196783 CAD196619:CAD196783 CJZ196619:CJZ196783 CTV196619:CTV196783 DDR196619:DDR196783 DNN196619:DNN196783 DXJ196619:DXJ196783 EHF196619:EHF196783 ERB196619:ERB196783 FAX196619:FAX196783 FKT196619:FKT196783 FUP196619:FUP196783 GEL196619:GEL196783 GOH196619:GOH196783 GYD196619:GYD196783 HHZ196619:HHZ196783 HRV196619:HRV196783 IBR196619:IBR196783 ILN196619:ILN196783 IVJ196619:IVJ196783 JFF196619:JFF196783 JPB196619:JPB196783 JYX196619:JYX196783 KIT196619:KIT196783 KSP196619:KSP196783 LCL196619:LCL196783 LMH196619:LMH196783 LWD196619:LWD196783 MFZ196619:MFZ196783 MPV196619:MPV196783 MZR196619:MZR196783 NJN196619:NJN196783 NTJ196619:NTJ196783 ODF196619:ODF196783 ONB196619:ONB196783 OWX196619:OWX196783 PGT196619:PGT196783 PQP196619:PQP196783 QAL196619:QAL196783 QKH196619:QKH196783 QUD196619:QUD196783 RDZ196619:RDZ196783 RNV196619:RNV196783 RXR196619:RXR196783 SHN196619:SHN196783 SRJ196619:SRJ196783 TBF196619:TBF196783 TLB196619:TLB196783 TUX196619:TUX196783 UET196619:UET196783 UOP196619:UOP196783 UYL196619:UYL196783 VIH196619:VIH196783 VSD196619:VSD196783 WBZ196619:WBZ196783 WLV196619:WLV196783 WVR196619:WVR196783 J262155:J262319 JF262155:JF262319 TB262155:TB262319 ACX262155:ACX262319 AMT262155:AMT262319 AWP262155:AWP262319 BGL262155:BGL262319 BQH262155:BQH262319 CAD262155:CAD262319 CJZ262155:CJZ262319 CTV262155:CTV262319 DDR262155:DDR262319 DNN262155:DNN262319 DXJ262155:DXJ262319 EHF262155:EHF262319 ERB262155:ERB262319 FAX262155:FAX262319 FKT262155:FKT262319 FUP262155:FUP262319 GEL262155:GEL262319 GOH262155:GOH262319 GYD262155:GYD262319 HHZ262155:HHZ262319 HRV262155:HRV262319 IBR262155:IBR262319 ILN262155:ILN262319 IVJ262155:IVJ262319 JFF262155:JFF262319 JPB262155:JPB262319 JYX262155:JYX262319 KIT262155:KIT262319 KSP262155:KSP262319 LCL262155:LCL262319 LMH262155:LMH262319 LWD262155:LWD262319 MFZ262155:MFZ262319 MPV262155:MPV262319 MZR262155:MZR262319 NJN262155:NJN262319 NTJ262155:NTJ262319 ODF262155:ODF262319 ONB262155:ONB262319 OWX262155:OWX262319 PGT262155:PGT262319 PQP262155:PQP262319 QAL262155:QAL262319 QKH262155:QKH262319 QUD262155:QUD262319 RDZ262155:RDZ262319 RNV262155:RNV262319 RXR262155:RXR262319 SHN262155:SHN262319 SRJ262155:SRJ262319 TBF262155:TBF262319 TLB262155:TLB262319 TUX262155:TUX262319 UET262155:UET262319 UOP262155:UOP262319 UYL262155:UYL262319 VIH262155:VIH262319 VSD262155:VSD262319 WBZ262155:WBZ262319 WLV262155:WLV262319 WVR262155:WVR262319 J327691:J327855 JF327691:JF327855 TB327691:TB327855 ACX327691:ACX327855 AMT327691:AMT327855 AWP327691:AWP327855 BGL327691:BGL327855 BQH327691:BQH327855 CAD327691:CAD327855 CJZ327691:CJZ327855 CTV327691:CTV327855 DDR327691:DDR327855 DNN327691:DNN327855 DXJ327691:DXJ327855 EHF327691:EHF327855 ERB327691:ERB327855 FAX327691:FAX327855 FKT327691:FKT327855 FUP327691:FUP327855 GEL327691:GEL327855 GOH327691:GOH327855 GYD327691:GYD327855 HHZ327691:HHZ327855 HRV327691:HRV327855 IBR327691:IBR327855 ILN327691:ILN327855 IVJ327691:IVJ327855 JFF327691:JFF327855 JPB327691:JPB327855 JYX327691:JYX327855 KIT327691:KIT327855 KSP327691:KSP327855 LCL327691:LCL327855 LMH327691:LMH327855 LWD327691:LWD327855 MFZ327691:MFZ327855 MPV327691:MPV327855 MZR327691:MZR327855 NJN327691:NJN327855 NTJ327691:NTJ327855 ODF327691:ODF327855 ONB327691:ONB327855 OWX327691:OWX327855 PGT327691:PGT327855 PQP327691:PQP327855 QAL327691:QAL327855 QKH327691:QKH327855 QUD327691:QUD327855 RDZ327691:RDZ327855 RNV327691:RNV327855 RXR327691:RXR327855 SHN327691:SHN327855 SRJ327691:SRJ327855 TBF327691:TBF327855 TLB327691:TLB327855 TUX327691:TUX327855 UET327691:UET327855 UOP327691:UOP327855 UYL327691:UYL327855 VIH327691:VIH327855 VSD327691:VSD327855 WBZ327691:WBZ327855 WLV327691:WLV327855 WVR327691:WVR327855 J393227:J393391 JF393227:JF393391 TB393227:TB393391 ACX393227:ACX393391 AMT393227:AMT393391 AWP393227:AWP393391 BGL393227:BGL393391 BQH393227:BQH393391 CAD393227:CAD393391 CJZ393227:CJZ393391 CTV393227:CTV393391 DDR393227:DDR393391 DNN393227:DNN393391 DXJ393227:DXJ393391 EHF393227:EHF393391 ERB393227:ERB393391 FAX393227:FAX393391 FKT393227:FKT393391 FUP393227:FUP393391 GEL393227:GEL393391 GOH393227:GOH393391 GYD393227:GYD393391 HHZ393227:HHZ393391 HRV393227:HRV393391 IBR393227:IBR393391 ILN393227:ILN393391 IVJ393227:IVJ393391 JFF393227:JFF393391 JPB393227:JPB393391 JYX393227:JYX393391 KIT393227:KIT393391 KSP393227:KSP393391 LCL393227:LCL393391 LMH393227:LMH393391 LWD393227:LWD393391 MFZ393227:MFZ393391 MPV393227:MPV393391 MZR393227:MZR393391 NJN393227:NJN393391 NTJ393227:NTJ393391 ODF393227:ODF393391 ONB393227:ONB393391 OWX393227:OWX393391 PGT393227:PGT393391 PQP393227:PQP393391 QAL393227:QAL393391 QKH393227:QKH393391 QUD393227:QUD393391 RDZ393227:RDZ393391 RNV393227:RNV393391 RXR393227:RXR393391 SHN393227:SHN393391 SRJ393227:SRJ393391 TBF393227:TBF393391 TLB393227:TLB393391 TUX393227:TUX393391 UET393227:UET393391 UOP393227:UOP393391 UYL393227:UYL393391 VIH393227:VIH393391 VSD393227:VSD393391 WBZ393227:WBZ393391 WLV393227:WLV393391 WVR393227:WVR393391 J458763:J458927 JF458763:JF458927 TB458763:TB458927 ACX458763:ACX458927 AMT458763:AMT458927 AWP458763:AWP458927 BGL458763:BGL458927 BQH458763:BQH458927 CAD458763:CAD458927 CJZ458763:CJZ458927 CTV458763:CTV458927 DDR458763:DDR458927 DNN458763:DNN458927 DXJ458763:DXJ458927 EHF458763:EHF458927 ERB458763:ERB458927 FAX458763:FAX458927 FKT458763:FKT458927 FUP458763:FUP458927 GEL458763:GEL458927 GOH458763:GOH458927 GYD458763:GYD458927 HHZ458763:HHZ458927 HRV458763:HRV458927 IBR458763:IBR458927 ILN458763:ILN458927 IVJ458763:IVJ458927 JFF458763:JFF458927 JPB458763:JPB458927 JYX458763:JYX458927 KIT458763:KIT458927 KSP458763:KSP458927 LCL458763:LCL458927 LMH458763:LMH458927 LWD458763:LWD458927 MFZ458763:MFZ458927 MPV458763:MPV458927 MZR458763:MZR458927 NJN458763:NJN458927 NTJ458763:NTJ458927 ODF458763:ODF458927 ONB458763:ONB458927 OWX458763:OWX458927 PGT458763:PGT458927 PQP458763:PQP458927 QAL458763:QAL458927 QKH458763:QKH458927 QUD458763:QUD458927 RDZ458763:RDZ458927 RNV458763:RNV458927 RXR458763:RXR458927 SHN458763:SHN458927 SRJ458763:SRJ458927 TBF458763:TBF458927 TLB458763:TLB458927 TUX458763:TUX458927 UET458763:UET458927 UOP458763:UOP458927 UYL458763:UYL458927 VIH458763:VIH458927 VSD458763:VSD458927 WBZ458763:WBZ458927 WLV458763:WLV458927 WVR458763:WVR458927 J524299:J524463 JF524299:JF524463 TB524299:TB524463 ACX524299:ACX524463 AMT524299:AMT524463 AWP524299:AWP524463 BGL524299:BGL524463 BQH524299:BQH524463 CAD524299:CAD524463 CJZ524299:CJZ524463 CTV524299:CTV524463 DDR524299:DDR524463 DNN524299:DNN524463 DXJ524299:DXJ524463 EHF524299:EHF524463 ERB524299:ERB524463 FAX524299:FAX524463 FKT524299:FKT524463 FUP524299:FUP524463 GEL524299:GEL524463 GOH524299:GOH524463 GYD524299:GYD524463 HHZ524299:HHZ524463 HRV524299:HRV524463 IBR524299:IBR524463 ILN524299:ILN524463 IVJ524299:IVJ524463 JFF524299:JFF524463 JPB524299:JPB524463 JYX524299:JYX524463 KIT524299:KIT524463 KSP524299:KSP524463 LCL524299:LCL524463 LMH524299:LMH524463 LWD524299:LWD524463 MFZ524299:MFZ524463 MPV524299:MPV524463 MZR524299:MZR524463 NJN524299:NJN524463 NTJ524299:NTJ524463 ODF524299:ODF524463 ONB524299:ONB524463 OWX524299:OWX524463 PGT524299:PGT524463 PQP524299:PQP524463 QAL524299:QAL524463 QKH524299:QKH524463 QUD524299:QUD524463 RDZ524299:RDZ524463 RNV524299:RNV524463 RXR524299:RXR524463 SHN524299:SHN524463 SRJ524299:SRJ524463 TBF524299:TBF524463 TLB524299:TLB524463 TUX524299:TUX524463 UET524299:UET524463 UOP524299:UOP524463 UYL524299:UYL524463 VIH524299:VIH524463 VSD524299:VSD524463 WBZ524299:WBZ524463 WLV524299:WLV524463 WVR524299:WVR524463 J589835:J589999 JF589835:JF589999 TB589835:TB589999 ACX589835:ACX589999 AMT589835:AMT589999 AWP589835:AWP589999 BGL589835:BGL589999 BQH589835:BQH589999 CAD589835:CAD589999 CJZ589835:CJZ589999 CTV589835:CTV589999 DDR589835:DDR589999 DNN589835:DNN589999 DXJ589835:DXJ589999 EHF589835:EHF589999 ERB589835:ERB589999 FAX589835:FAX589999 FKT589835:FKT589999 FUP589835:FUP589999 GEL589835:GEL589999 GOH589835:GOH589999 GYD589835:GYD589999 HHZ589835:HHZ589999 HRV589835:HRV589999 IBR589835:IBR589999 ILN589835:ILN589999 IVJ589835:IVJ589999 JFF589835:JFF589999 JPB589835:JPB589999 JYX589835:JYX589999 KIT589835:KIT589999 KSP589835:KSP589999 LCL589835:LCL589999 LMH589835:LMH589999 LWD589835:LWD589999 MFZ589835:MFZ589999 MPV589835:MPV589999 MZR589835:MZR589999 NJN589835:NJN589999 NTJ589835:NTJ589999 ODF589835:ODF589999 ONB589835:ONB589999 OWX589835:OWX589999 PGT589835:PGT589999 PQP589835:PQP589999 QAL589835:QAL589999 QKH589835:QKH589999 QUD589835:QUD589999 RDZ589835:RDZ589999 RNV589835:RNV589999 RXR589835:RXR589999 SHN589835:SHN589999 SRJ589835:SRJ589999 TBF589835:TBF589999 TLB589835:TLB589999 TUX589835:TUX589999 UET589835:UET589999 UOP589835:UOP589999 UYL589835:UYL589999 VIH589835:VIH589999 VSD589835:VSD589999 WBZ589835:WBZ589999 WLV589835:WLV589999 WVR589835:WVR589999 J655371:J655535 JF655371:JF655535 TB655371:TB655535 ACX655371:ACX655535 AMT655371:AMT655535 AWP655371:AWP655535 BGL655371:BGL655535 BQH655371:BQH655535 CAD655371:CAD655535 CJZ655371:CJZ655535 CTV655371:CTV655535 DDR655371:DDR655535 DNN655371:DNN655535 DXJ655371:DXJ655535 EHF655371:EHF655535 ERB655371:ERB655535 FAX655371:FAX655535 FKT655371:FKT655535 FUP655371:FUP655535 GEL655371:GEL655535 GOH655371:GOH655535 GYD655371:GYD655535 HHZ655371:HHZ655535 HRV655371:HRV655535 IBR655371:IBR655535 ILN655371:ILN655535 IVJ655371:IVJ655535 JFF655371:JFF655535 JPB655371:JPB655535 JYX655371:JYX655535 KIT655371:KIT655535 KSP655371:KSP655535 LCL655371:LCL655535 LMH655371:LMH655535 LWD655371:LWD655535 MFZ655371:MFZ655535 MPV655371:MPV655535 MZR655371:MZR655535 NJN655371:NJN655535 NTJ655371:NTJ655535 ODF655371:ODF655535 ONB655371:ONB655535 OWX655371:OWX655535 PGT655371:PGT655535 PQP655371:PQP655535 QAL655371:QAL655535 QKH655371:QKH655535 QUD655371:QUD655535 RDZ655371:RDZ655535 RNV655371:RNV655535 RXR655371:RXR655535 SHN655371:SHN655535 SRJ655371:SRJ655535 TBF655371:TBF655535 TLB655371:TLB655535 TUX655371:TUX655535 UET655371:UET655535 UOP655371:UOP655535 UYL655371:UYL655535 VIH655371:VIH655535 VSD655371:VSD655535 WBZ655371:WBZ655535 WLV655371:WLV655535 WVR655371:WVR655535 J720907:J721071 JF720907:JF721071 TB720907:TB721071 ACX720907:ACX721071 AMT720907:AMT721071 AWP720907:AWP721071 BGL720907:BGL721071 BQH720907:BQH721071 CAD720907:CAD721071 CJZ720907:CJZ721071 CTV720907:CTV721071 DDR720907:DDR721071 DNN720907:DNN721071 DXJ720907:DXJ721071 EHF720907:EHF721071 ERB720907:ERB721071 FAX720907:FAX721071 FKT720907:FKT721071 FUP720907:FUP721071 GEL720907:GEL721071 GOH720907:GOH721071 GYD720907:GYD721071 HHZ720907:HHZ721071 HRV720907:HRV721071 IBR720907:IBR721071 ILN720907:ILN721071 IVJ720907:IVJ721071 JFF720907:JFF721071 JPB720907:JPB721071 JYX720907:JYX721071 KIT720907:KIT721071 KSP720907:KSP721071 LCL720907:LCL721071 LMH720907:LMH721071 LWD720907:LWD721071 MFZ720907:MFZ721071 MPV720907:MPV721071 MZR720907:MZR721071 NJN720907:NJN721071 NTJ720907:NTJ721071 ODF720907:ODF721071 ONB720907:ONB721071 OWX720907:OWX721071 PGT720907:PGT721071 PQP720907:PQP721071 QAL720907:QAL721071 QKH720907:QKH721071 QUD720907:QUD721071 RDZ720907:RDZ721071 RNV720907:RNV721071 RXR720907:RXR721071 SHN720907:SHN721071 SRJ720907:SRJ721071 TBF720907:TBF721071 TLB720907:TLB721071 TUX720907:TUX721071 UET720907:UET721071 UOP720907:UOP721071 UYL720907:UYL721071 VIH720907:VIH721071 VSD720907:VSD721071 WBZ720907:WBZ721071 WLV720907:WLV721071 WVR720907:WVR721071 J786443:J786607 JF786443:JF786607 TB786443:TB786607 ACX786443:ACX786607 AMT786443:AMT786607 AWP786443:AWP786607 BGL786443:BGL786607 BQH786443:BQH786607 CAD786443:CAD786607 CJZ786443:CJZ786607 CTV786443:CTV786607 DDR786443:DDR786607 DNN786443:DNN786607 DXJ786443:DXJ786607 EHF786443:EHF786607 ERB786443:ERB786607 FAX786443:FAX786607 FKT786443:FKT786607 FUP786443:FUP786607 GEL786443:GEL786607 GOH786443:GOH786607 GYD786443:GYD786607 HHZ786443:HHZ786607 HRV786443:HRV786607 IBR786443:IBR786607 ILN786443:ILN786607 IVJ786443:IVJ786607 JFF786443:JFF786607 JPB786443:JPB786607 JYX786443:JYX786607 KIT786443:KIT786607 KSP786443:KSP786607 LCL786443:LCL786607 LMH786443:LMH786607 LWD786443:LWD786607 MFZ786443:MFZ786607 MPV786443:MPV786607 MZR786443:MZR786607 NJN786443:NJN786607 NTJ786443:NTJ786607 ODF786443:ODF786607 ONB786443:ONB786607 OWX786443:OWX786607 PGT786443:PGT786607 PQP786443:PQP786607 QAL786443:QAL786607 QKH786443:QKH786607 QUD786443:QUD786607 RDZ786443:RDZ786607 RNV786443:RNV786607 RXR786443:RXR786607 SHN786443:SHN786607 SRJ786443:SRJ786607 TBF786443:TBF786607 TLB786443:TLB786607 TUX786443:TUX786607 UET786443:UET786607 UOP786443:UOP786607 UYL786443:UYL786607 VIH786443:VIH786607 VSD786443:VSD786607 WBZ786443:WBZ786607 WLV786443:WLV786607 WVR786443:WVR786607 J851979:J852143 JF851979:JF852143 TB851979:TB852143 ACX851979:ACX852143 AMT851979:AMT852143 AWP851979:AWP852143 BGL851979:BGL852143 BQH851979:BQH852143 CAD851979:CAD852143 CJZ851979:CJZ852143 CTV851979:CTV852143 DDR851979:DDR852143 DNN851979:DNN852143 DXJ851979:DXJ852143 EHF851979:EHF852143 ERB851979:ERB852143 FAX851979:FAX852143 FKT851979:FKT852143 FUP851979:FUP852143 GEL851979:GEL852143 GOH851979:GOH852143 GYD851979:GYD852143 HHZ851979:HHZ852143 HRV851979:HRV852143 IBR851979:IBR852143 ILN851979:ILN852143 IVJ851979:IVJ852143 JFF851979:JFF852143 JPB851979:JPB852143 JYX851979:JYX852143 KIT851979:KIT852143 KSP851979:KSP852143 LCL851979:LCL852143 LMH851979:LMH852143 LWD851979:LWD852143 MFZ851979:MFZ852143 MPV851979:MPV852143 MZR851979:MZR852143 NJN851979:NJN852143 NTJ851979:NTJ852143 ODF851979:ODF852143 ONB851979:ONB852143 OWX851979:OWX852143 PGT851979:PGT852143 PQP851979:PQP852143 QAL851979:QAL852143 QKH851979:QKH852143 QUD851979:QUD852143 RDZ851979:RDZ852143 RNV851979:RNV852143 RXR851979:RXR852143 SHN851979:SHN852143 SRJ851979:SRJ852143 TBF851979:TBF852143 TLB851979:TLB852143 TUX851979:TUX852143 UET851979:UET852143 UOP851979:UOP852143 UYL851979:UYL852143 VIH851979:VIH852143 VSD851979:VSD852143 WBZ851979:WBZ852143 WLV851979:WLV852143 WVR851979:WVR852143 J917515:J917679 JF917515:JF917679 TB917515:TB917679 ACX917515:ACX917679 AMT917515:AMT917679 AWP917515:AWP917679 BGL917515:BGL917679 BQH917515:BQH917679 CAD917515:CAD917679 CJZ917515:CJZ917679 CTV917515:CTV917679 DDR917515:DDR917679 DNN917515:DNN917679 DXJ917515:DXJ917679 EHF917515:EHF917679 ERB917515:ERB917679 FAX917515:FAX917679 FKT917515:FKT917679 FUP917515:FUP917679 GEL917515:GEL917679 GOH917515:GOH917679 GYD917515:GYD917679 HHZ917515:HHZ917679 HRV917515:HRV917679 IBR917515:IBR917679 ILN917515:ILN917679 IVJ917515:IVJ917679 JFF917515:JFF917679 JPB917515:JPB917679 JYX917515:JYX917679 KIT917515:KIT917679 KSP917515:KSP917679 LCL917515:LCL917679 LMH917515:LMH917679 LWD917515:LWD917679 MFZ917515:MFZ917679 MPV917515:MPV917679 MZR917515:MZR917679 NJN917515:NJN917679 NTJ917515:NTJ917679 ODF917515:ODF917679 ONB917515:ONB917679 OWX917515:OWX917679 PGT917515:PGT917679 PQP917515:PQP917679 QAL917515:QAL917679 QKH917515:QKH917679 QUD917515:QUD917679 RDZ917515:RDZ917679 RNV917515:RNV917679 RXR917515:RXR917679 SHN917515:SHN917679 SRJ917515:SRJ917679 TBF917515:TBF917679 TLB917515:TLB917679 TUX917515:TUX917679 UET917515:UET917679 UOP917515:UOP917679 UYL917515:UYL917679 VIH917515:VIH917679 VSD917515:VSD917679 WBZ917515:WBZ917679 WLV917515:WLV917679 WVR917515:WVR917679 J983051:J983215 JF983051:JF983215 TB983051:TB983215 ACX983051:ACX983215 AMT983051:AMT983215 AWP983051:AWP983215 BGL983051:BGL983215 BQH983051:BQH983215 CAD983051:CAD983215 CJZ983051:CJZ983215 CTV983051:CTV983215 DDR983051:DDR983215 DNN983051:DNN983215 DXJ983051:DXJ983215 EHF983051:EHF983215 ERB983051:ERB983215 FAX983051:FAX983215 FKT983051:FKT983215 FUP983051:FUP983215 GEL983051:GEL983215 GOH983051:GOH983215 GYD983051:GYD983215 HHZ983051:HHZ983215 HRV983051:HRV983215 IBR983051:IBR983215 ILN983051:ILN983215 IVJ983051:IVJ983215 JFF983051:JFF983215 JPB983051:JPB983215 JYX983051:JYX983215 KIT983051:KIT983215 KSP983051:KSP983215 LCL983051:LCL983215 LMH983051:LMH983215 LWD983051:LWD983215 MFZ983051:MFZ983215 MPV983051:MPV983215 MZR983051:MZR983215 NJN983051:NJN983215 NTJ983051:NTJ983215 ODF983051:ODF983215 ONB983051:ONB983215 OWX983051:OWX983215 PGT983051:PGT983215 PQP983051:PQP983215 QAL983051:QAL983215 QKH983051:QKH983215 QUD983051:QUD983215 RDZ983051:RDZ983215 RNV983051:RNV983215 RXR983051:RXR983215 SHN983051:SHN983215 SRJ983051:SRJ983215 TBF983051:TBF983215 TLB983051:TLB983215 TUX983051:TUX983215 UET983051:UET983215 UOP983051:UOP983215 UYL983051:UYL983215 VIH983051:VIH983215 VSD983051:VSD983215 WBZ983051:WBZ983215 WLV983051:WLV983215 WVR2:WVR175 WLV2:WLV175 WBZ2:WBZ175 VSD2:VSD175 VIH2:VIH175 UYL2:UYL175 UOP2:UOP175 UET2:UET175 TUX2:TUX175 TLB2:TLB175 TBF2:TBF175 SRJ2:SRJ175 SHN2:SHN175 RXR2:RXR175 RNV2:RNV175 RDZ2:RDZ175 QUD2:QUD175 QKH2:QKH175 QAL2:QAL175 PQP2:PQP175 PGT2:PGT175 OWX2:OWX175 ONB2:ONB175 ODF2:ODF175 NTJ2:NTJ175 NJN2:NJN175 MZR2:MZR175 MPV2:MPV175 MFZ2:MFZ175 LWD2:LWD175 LMH2:LMH175 LCL2:LCL175 KSP2:KSP175 KIT2:KIT175 JYX2:JYX175 JPB2:JPB175 JFF2:JFF175 IVJ2:IVJ175 ILN2:ILN175 IBR2:IBR175 HRV2:HRV175 HHZ2:HHZ175 GYD2:GYD175 GOH2:GOH175 GEL2:GEL175 FUP2:FUP175 FKT2:FKT175 FAX2:FAX175 ERB2:ERB175 EHF2:EHF175 DXJ2:DXJ175 DNN2:DNN175 DDR2:DDR175 CTV2:CTV175 CJZ2:CJZ175 CAD2:CAD175 BQH2:BQH175 BGL2:BGL175 AWP2:AWP175 AMT2:AMT175 ACX2:ACX175 TB2:TB175 JF2:JF175 J2:J175"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51:WVS991068 K65547:K73564 JG65547:JG73564 TC65547:TC73564 ACY65547:ACY73564 AMU65547:AMU73564 AWQ65547:AWQ73564 BGM65547:BGM73564 BQI65547:BQI73564 CAE65547:CAE73564 CKA65547:CKA73564 CTW65547:CTW73564 DDS65547:DDS73564 DNO65547:DNO73564 DXK65547:DXK73564 EHG65547:EHG73564 ERC65547:ERC73564 FAY65547:FAY73564 FKU65547:FKU73564 FUQ65547:FUQ73564 GEM65547:GEM73564 GOI65547:GOI73564 GYE65547:GYE73564 HIA65547:HIA73564 HRW65547:HRW73564 IBS65547:IBS73564 ILO65547:ILO73564 IVK65547:IVK73564 JFG65547:JFG73564 JPC65547:JPC73564 JYY65547:JYY73564 KIU65547:KIU73564 KSQ65547:KSQ73564 LCM65547:LCM73564 LMI65547:LMI73564 LWE65547:LWE73564 MGA65547:MGA73564 MPW65547:MPW73564 MZS65547:MZS73564 NJO65547:NJO73564 NTK65547:NTK73564 ODG65547:ODG73564 ONC65547:ONC73564 OWY65547:OWY73564 PGU65547:PGU73564 PQQ65547:PQQ73564 QAM65547:QAM73564 QKI65547:QKI73564 QUE65547:QUE73564 REA65547:REA73564 RNW65547:RNW73564 RXS65547:RXS73564 SHO65547:SHO73564 SRK65547:SRK73564 TBG65547:TBG73564 TLC65547:TLC73564 TUY65547:TUY73564 UEU65547:UEU73564 UOQ65547:UOQ73564 UYM65547:UYM73564 VII65547:VII73564 VSE65547:VSE73564 WCA65547:WCA73564 WLW65547:WLW73564 WVS65547:WVS73564 K131083:K139100 JG131083:JG139100 TC131083:TC139100 ACY131083:ACY139100 AMU131083:AMU139100 AWQ131083:AWQ139100 BGM131083:BGM139100 BQI131083:BQI139100 CAE131083:CAE139100 CKA131083:CKA139100 CTW131083:CTW139100 DDS131083:DDS139100 DNO131083:DNO139100 DXK131083:DXK139100 EHG131083:EHG139100 ERC131083:ERC139100 FAY131083:FAY139100 FKU131083:FKU139100 FUQ131083:FUQ139100 GEM131083:GEM139100 GOI131083:GOI139100 GYE131083:GYE139100 HIA131083:HIA139100 HRW131083:HRW139100 IBS131083:IBS139100 ILO131083:ILO139100 IVK131083:IVK139100 JFG131083:JFG139100 JPC131083:JPC139100 JYY131083:JYY139100 KIU131083:KIU139100 KSQ131083:KSQ139100 LCM131083:LCM139100 LMI131083:LMI139100 LWE131083:LWE139100 MGA131083:MGA139100 MPW131083:MPW139100 MZS131083:MZS139100 NJO131083:NJO139100 NTK131083:NTK139100 ODG131083:ODG139100 ONC131083:ONC139100 OWY131083:OWY139100 PGU131083:PGU139100 PQQ131083:PQQ139100 QAM131083:QAM139100 QKI131083:QKI139100 QUE131083:QUE139100 REA131083:REA139100 RNW131083:RNW139100 RXS131083:RXS139100 SHO131083:SHO139100 SRK131083:SRK139100 TBG131083:TBG139100 TLC131083:TLC139100 TUY131083:TUY139100 UEU131083:UEU139100 UOQ131083:UOQ139100 UYM131083:UYM139100 VII131083:VII139100 VSE131083:VSE139100 WCA131083:WCA139100 WLW131083:WLW139100 WVS131083:WVS139100 K196619:K204636 JG196619:JG204636 TC196619:TC204636 ACY196619:ACY204636 AMU196619:AMU204636 AWQ196619:AWQ204636 BGM196619:BGM204636 BQI196619:BQI204636 CAE196619:CAE204636 CKA196619:CKA204636 CTW196619:CTW204636 DDS196619:DDS204636 DNO196619:DNO204636 DXK196619:DXK204636 EHG196619:EHG204636 ERC196619:ERC204636 FAY196619:FAY204636 FKU196619:FKU204636 FUQ196619:FUQ204636 GEM196619:GEM204636 GOI196619:GOI204636 GYE196619:GYE204636 HIA196619:HIA204636 HRW196619:HRW204636 IBS196619:IBS204636 ILO196619:ILO204636 IVK196619:IVK204636 JFG196619:JFG204636 JPC196619:JPC204636 JYY196619:JYY204636 KIU196619:KIU204636 KSQ196619:KSQ204636 LCM196619:LCM204636 LMI196619:LMI204636 LWE196619:LWE204636 MGA196619:MGA204636 MPW196619:MPW204636 MZS196619:MZS204636 NJO196619:NJO204636 NTK196619:NTK204636 ODG196619:ODG204636 ONC196619:ONC204636 OWY196619:OWY204636 PGU196619:PGU204636 PQQ196619:PQQ204636 QAM196619:QAM204636 QKI196619:QKI204636 QUE196619:QUE204636 REA196619:REA204636 RNW196619:RNW204636 RXS196619:RXS204636 SHO196619:SHO204636 SRK196619:SRK204636 TBG196619:TBG204636 TLC196619:TLC204636 TUY196619:TUY204636 UEU196619:UEU204636 UOQ196619:UOQ204636 UYM196619:UYM204636 VII196619:VII204636 VSE196619:VSE204636 WCA196619:WCA204636 WLW196619:WLW204636 WVS196619:WVS204636 K262155:K270172 JG262155:JG270172 TC262155:TC270172 ACY262155:ACY270172 AMU262155:AMU270172 AWQ262155:AWQ270172 BGM262155:BGM270172 BQI262155:BQI270172 CAE262155:CAE270172 CKA262155:CKA270172 CTW262155:CTW270172 DDS262155:DDS270172 DNO262155:DNO270172 DXK262155:DXK270172 EHG262155:EHG270172 ERC262155:ERC270172 FAY262155:FAY270172 FKU262155:FKU270172 FUQ262155:FUQ270172 GEM262155:GEM270172 GOI262155:GOI270172 GYE262155:GYE270172 HIA262155:HIA270172 HRW262155:HRW270172 IBS262155:IBS270172 ILO262155:ILO270172 IVK262155:IVK270172 JFG262155:JFG270172 JPC262155:JPC270172 JYY262155:JYY270172 KIU262155:KIU270172 KSQ262155:KSQ270172 LCM262155:LCM270172 LMI262155:LMI270172 LWE262155:LWE270172 MGA262155:MGA270172 MPW262155:MPW270172 MZS262155:MZS270172 NJO262155:NJO270172 NTK262155:NTK270172 ODG262155:ODG270172 ONC262155:ONC270172 OWY262155:OWY270172 PGU262155:PGU270172 PQQ262155:PQQ270172 QAM262155:QAM270172 QKI262155:QKI270172 QUE262155:QUE270172 REA262155:REA270172 RNW262155:RNW270172 RXS262155:RXS270172 SHO262155:SHO270172 SRK262155:SRK270172 TBG262155:TBG270172 TLC262155:TLC270172 TUY262155:TUY270172 UEU262155:UEU270172 UOQ262155:UOQ270172 UYM262155:UYM270172 VII262155:VII270172 VSE262155:VSE270172 WCA262155:WCA270172 WLW262155:WLW270172 WVS262155:WVS270172 K327691:K335708 JG327691:JG335708 TC327691:TC335708 ACY327691:ACY335708 AMU327691:AMU335708 AWQ327691:AWQ335708 BGM327691:BGM335708 BQI327691:BQI335708 CAE327691:CAE335708 CKA327691:CKA335708 CTW327691:CTW335708 DDS327691:DDS335708 DNO327691:DNO335708 DXK327691:DXK335708 EHG327691:EHG335708 ERC327691:ERC335708 FAY327691:FAY335708 FKU327691:FKU335708 FUQ327691:FUQ335708 GEM327691:GEM335708 GOI327691:GOI335708 GYE327691:GYE335708 HIA327691:HIA335708 HRW327691:HRW335708 IBS327691:IBS335708 ILO327691:ILO335708 IVK327691:IVK335708 JFG327691:JFG335708 JPC327691:JPC335708 JYY327691:JYY335708 KIU327691:KIU335708 KSQ327691:KSQ335708 LCM327691:LCM335708 LMI327691:LMI335708 LWE327691:LWE335708 MGA327691:MGA335708 MPW327691:MPW335708 MZS327691:MZS335708 NJO327691:NJO335708 NTK327691:NTK335708 ODG327691:ODG335708 ONC327691:ONC335708 OWY327691:OWY335708 PGU327691:PGU335708 PQQ327691:PQQ335708 QAM327691:QAM335708 QKI327691:QKI335708 QUE327691:QUE335708 REA327691:REA335708 RNW327691:RNW335708 RXS327691:RXS335708 SHO327691:SHO335708 SRK327691:SRK335708 TBG327691:TBG335708 TLC327691:TLC335708 TUY327691:TUY335708 UEU327691:UEU335708 UOQ327691:UOQ335708 UYM327691:UYM335708 VII327691:VII335708 VSE327691:VSE335708 WCA327691:WCA335708 WLW327691:WLW335708 WVS327691:WVS335708 K393227:K401244 JG393227:JG401244 TC393227:TC401244 ACY393227:ACY401244 AMU393227:AMU401244 AWQ393227:AWQ401244 BGM393227:BGM401244 BQI393227:BQI401244 CAE393227:CAE401244 CKA393227:CKA401244 CTW393227:CTW401244 DDS393227:DDS401244 DNO393227:DNO401244 DXK393227:DXK401244 EHG393227:EHG401244 ERC393227:ERC401244 FAY393227:FAY401244 FKU393227:FKU401244 FUQ393227:FUQ401244 GEM393227:GEM401244 GOI393227:GOI401244 GYE393227:GYE401244 HIA393227:HIA401244 HRW393227:HRW401244 IBS393227:IBS401244 ILO393227:ILO401244 IVK393227:IVK401244 JFG393227:JFG401244 JPC393227:JPC401244 JYY393227:JYY401244 KIU393227:KIU401244 KSQ393227:KSQ401244 LCM393227:LCM401244 LMI393227:LMI401244 LWE393227:LWE401244 MGA393227:MGA401244 MPW393227:MPW401244 MZS393227:MZS401244 NJO393227:NJO401244 NTK393227:NTK401244 ODG393227:ODG401244 ONC393227:ONC401244 OWY393227:OWY401244 PGU393227:PGU401244 PQQ393227:PQQ401244 QAM393227:QAM401244 QKI393227:QKI401244 QUE393227:QUE401244 REA393227:REA401244 RNW393227:RNW401244 RXS393227:RXS401244 SHO393227:SHO401244 SRK393227:SRK401244 TBG393227:TBG401244 TLC393227:TLC401244 TUY393227:TUY401244 UEU393227:UEU401244 UOQ393227:UOQ401244 UYM393227:UYM401244 VII393227:VII401244 VSE393227:VSE401244 WCA393227:WCA401244 WLW393227:WLW401244 WVS393227:WVS401244 K458763:K466780 JG458763:JG466780 TC458763:TC466780 ACY458763:ACY466780 AMU458763:AMU466780 AWQ458763:AWQ466780 BGM458763:BGM466780 BQI458763:BQI466780 CAE458763:CAE466780 CKA458763:CKA466780 CTW458763:CTW466780 DDS458763:DDS466780 DNO458763:DNO466780 DXK458763:DXK466780 EHG458763:EHG466780 ERC458763:ERC466780 FAY458763:FAY466780 FKU458763:FKU466780 FUQ458763:FUQ466780 GEM458763:GEM466780 GOI458763:GOI466780 GYE458763:GYE466780 HIA458763:HIA466780 HRW458763:HRW466780 IBS458763:IBS466780 ILO458763:ILO466780 IVK458763:IVK466780 JFG458763:JFG466780 JPC458763:JPC466780 JYY458763:JYY466780 KIU458763:KIU466780 KSQ458763:KSQ466780 LCM458763:LCM466780 LMI458763:LMI466780 LWE458763:LWE466780 MGA458763:MGA466780 MPW458763:MPW466780 MZS458763:MZS466780 NJO458763:NJO466780 NTK458763:NTK466780 ODG458763:ODG466780 ONC458763:ONC466780 OWY458763:OWY466780 PGU458763:PGU466780 PQQ458763:PQQ466780 QAM458763:QAM466780 QKI458763:QKI466780 QUE458763:QUE466780 REA458763:REA466780 RNW458763:RNW466780 RXS458763:RXS466780 SHO458763:SHO466780 SRK458763:SRK466780 TBG458763:TBG466780 TLC458763:TLC466780 TUY458763:TUY466780 UEU458763:UEU466780 UOQ458763:UOQ466780 UYM458763:UYM466780 VII458763:VII466780 VSE458763:VSE466780 WCA458763:WCA466780 WLW458763:WLW466780 WVS458763:WVS466780 K524299:K532316 JG524299:JG532316 TC524299:TC532316 ACY524299:ACY532316 AMU524299:AMU532316 AWQ524299:AWQ532316 BGM524299:BGM532316 BQI524299:BQI532316 CAE524299:CAE532316 CKA524299:CKA532316 CTW524299:CTW532316 DDS524299:DDS532316 DNO524299:DNO532316 DXK524299:DXK532316 EHG524299:EHG532316 ERC524299:ERC532316 FAY524299:FAY532316 FKU524299:FKU532316 FUQ524299:FUQ532316 GEM524299:GEM532316 GOI524299:GOI532316 GYE524299:GYE532316 HIA524299:HIA532316 HRW524299:HRW532316 IBS524299:IBS532316 ILO524299:ILO532316 IVK524299:IVK532316 JFG524299:JFG532316 JPC524299:JPC532316 JYY524299:JYY532316 KIU524299:KIU532316 KSQ524299:KSQ532316 LCM524299:LCM532316 LMI524299:LMI532316 LWE524299:LWE532316 MGA524299:MGA532316 MPW524299:MPW532316 MZS524299:MZS532316 NJO524299:NJO532316 NTK524299:NTK532316 ODG524299:ODG532316 ONC524299:ONC532316 OWY524299:OWY532316 PGU524299:PGU532316 PQQ524299:PQQ532316 QAM524299:QAM532316 QKI524299:QKI532316 QUE524299:QUE532316 REA524299:REA532316 RNW524299:RNW532316 RXS524299:RXS532316 SHO524299:SHO532316 SRK524299:SRK532316 TBG524299:TBG532316 TLC524299:TLC532316 TUY524299:TUY532316 UEU524299:UEU532316 UOQ524299:UOQ532316 UYM524299:UYM532316 VII524299:VII532316 VSE524299:VSE532316 WCA524299:WCA532316 WLW524299:WLW532316 WVS524299:WVS532316 K589835:K597852 JG589835:JG597852 TC589835:TC597852 ACY589835:ACY597852 AMU589835:AMU597852 AWQ589835:AWQ597852 BGM589835:BGM597852 BQI589835:BQI597852 CAE589835:CAE597852 CKA589835:CKA597852 CTW589835:CTW597852 DDS589835:DDS597852 DNO589835:DNO597852 DXK589835:DXK597852 EHG589835:EHG597852 ERC589835:ERC597852 FAY589835:FAY597852 FKU589835:FKU597852 FUQ589835:FUQ597852 GEM589835:GEM597852 GOI589835:GOI597852 GYE589835:GYE597852 HIA589835:HIA597852 HRW589835:HRW597852 IBS589835:IBS597852 ILO589835:ILO597852 IVK589835:IVK597852 JFG589835:JFG597852 JPC589835:JPC597852 JYY589835:JYY597852 KIU589835:KIU597852 KSQ589835:KSQ597852 LCM589835:LCM597852 LMI589835:LMI597852 LWE589835:LWE597852 MGA589835:MGA597852 MPW589835:MPW597852 MZS589835:MZS597852 NJO589835:NJO597852 NTK589835:NTK597852 ODG589835:ODG597852 ONC589835:ONC597852 OWY589835:OWY597852 PGU589835:PGU597852 PQQ589835:PQQ597852 QAM589835:QAM597852 QKI589835:QKI597852 QUE589835:QUE597852 REA589835:REA597852 RNW589835:RNW597852 RXS589835:RXS597852 SHO589835:SHO597852 SRK589835:SRK597852 TBG589835:TBG597852 TLC589835:TLC597852 TUY589835:TUY597852 UEU589835:UEU597852 UOQ589835:UOQ597852 UYM589835:UYM597852 VII589835:VII597852 VSE589835:VSE597852 WCA589835:WCA597852 WLW589835:WLW597852 WVS589835:WVS597852 K655371:K663388 JG655371:JG663388 TC655371:TC663388 ACY655371:ACY663388 AMU655371:AMU663388 AWQ655371:AWQ663388 BGM655371:BGM663388 BQI655371:BQI663388 CAE655371:CAE663388 CKA655371:CKA663388 CTW655371:CTW663388 DDS655371:DDS663388 DNO655371:DNO663388 DXK655371:DXK663388 EHG655371:EHG663388 ERC655371:ERC663388 FAY655371:FAY663388 FKU655371:FKU663388 FUQ655371:FUQ663388 GEM655371:GEM663388 GOI655371:GOI663388 GYE655371:GYE663388 HIA655371:HIA663388 HRW655371:HRW663388 IBS655371:IBS663388 ILO655371:ILO663388 IVK655371:IVK663388 JFG655371:JFG663388 JPC655371:JPC663388 JYY655371:JYY663388 KIU655371:KIU663388 KSQ655371:KSQ663388 LCM655371:LCM663388 LMI655371:LMI663388 LWE655371:LWE663388 MGA655371:MGA663388 MPW655371:MPW663388 MZS655371:MZS663388 NJO655371:NJO663388 NTK655371:NTK663388 ODG655371:ODG663388 ONC655371:ONC663388 OWY655371:OWY663388 PGU655371:PGU663388 PQQ655371:PQQ663388 QAM655371:QAM663388 QKI655371:QKI663388 QUE655371:QUE663388 REA655371:REA663388 RNW655371:RNW663388 RXS655371:RXS663388 SHO655371:SHO663388 SRK655371:SRK663388 TBG655371:TBG663388 TLC655371:TLC663388 TUY655371:TUY663388 UEU655371:UEU663388 UOQ655371:UOQ663388 UYM655371:UYM663388 VII655371:VII663388 VSE655371:VSE663388 WCA655371:WCA663388 WLW655371:WLW663388 WVS655371:WVS663388 K720907:K728924 JG720907:JG728924 TC720907:TC728924 ACY720907:ACY728924 AMU720907:AMU728924 AWQ720907:AWQ728924 BGM720907:BGM728924 BQI720907:BQI728924 CAE720907:CAE728924 CKA720907:CKA728924 CTW720907:CTW728924 DDS720907:DDS728924 DNO720907:DNO728924 DXK720907:DXK728924 EHG720907:EHG728924 ERC720907:ERC728924 FAY720907:FAY728924 FKU720907:FKU728924 FUQ720907:FUQ728924 GEM720907:GEM728924 GOI720907:GOI728924 GYE720907:GYE728924 HIA720907:HIA728924 HRW720907:HRW728924 IBS720907:IBS728924 ILO720907:ILO728924 IVK720907:IVK728924 JFG720907:JFG728924 JPC720907:JPC728924 JYY720907:JYY728924 KIU720907:KIU728924 KSQ720907:KSQ728924 LCM720907:LCM728924 LMI720907:LMI728924 LWE720907:LWE728924 MGA720907:MGA728924 MPW720907:MPW728924 MZS720907:MZS728924 NJO720907:NJO728924 NTK720907:NTK728924 ODG720907:ODG728924 ONC720907:ONC728924 OWY720907:OWY728924 PGU720907:PGU728924 PQQ720907:PQQ728924 QAM720907:QAM728924 QKI720907:QKI728924 QUE720907:QUE728924 REA720907:REA728924 RNW720907:RNW728924 RXS720907:RXS728924 SHO720907:SHO728924 SRK720907:SRK728924 TBG720907:TBG728924 TLC720907:TLC728924 TUY720907:TUY728924 UEU720907:UEU728924 UOQ720907:UOQ728924 UYM720907:UYM728924 VII720907:VII728924 VSE720907:VSE728924 WCA720907:WCA728924 WLW720907:WLW728924 WVS720907:WVS728924 K786443:K794460 JG786443:JG794460 TC786443:TC794460 ACY786443:ACY794460 AMU786443:AMU794460 AWQ786443:AWQ794460 BGM786443:BGM794460 BQI786443:BQI794460 CAE786443:CAE794460 CKA786443:CKA794460 CTW786443:CTW794460 DDS786443:DDS794460 DNO786443:DNO794460 DXK786443:DXK794460 EHG786443:EHG794460 ERC786443:ERC794460 FAY786443:FAY794460 FKU786443:FKU794460 FUQ786443:FUQ794460 GEM786443:GEM794460 GOI786443:GOI794460 GYE786443:GYE794460 HIA786443:HIA794460 HRW786443:HRW794460 IBS786443:IBS794460 ILO786443:ILO794460 IVK786443:IVK794460 JFG786443:JFG794460 JPC786443:JPC794460 JYY786443:JYY794460 KIU786443:KIU794460 KSQ786443:KSQ794460 LCM786443:LCM794460 LMI786443:LMI794460 LWE786443:LWE794460 MGA786443:MGA794460 MPW786443:MPW794460 MZS786443:MZS794460 NJO786443:NJO794460 NTK786443:NTK794460 ODG786443:ODG794460 ONC786443:ONC794460 OWY786443:OWY794460 PGU786443:PGU794460 PQQ786443:PQQ794460 QAM786443:QAM794460 QKI786443:QKI794460 QUE786443:QUE794460 REA786443:REA794460 RNW786443:RNW794460 RXS786443:RXS794460 SHO786443:SHO794460 SRK786443:SRK794460 TBG786443:TBG794460 TLC786443:TLC794460 TUY786443:TUY794460 UEU786443:UEU794460 UOQ786443:UOQ794460 UYM786443:UYM794460 VII786443:VII794460 VSE786443:VSE794460 WCA786443:WCA794460 WLW786443:WLW794460 WVS786443:WVS794460 K851979:K859996 JG851979:JG859996 TC851979:TC859996 ACY851979:ACY859996 AMU851979:AMU859996 AWQ851979:AWQ859996 BGM851979:BGM859996 BQI851979:BQI859996 CAE851979:CAE859996 CKA851979:CKA859996 CTW851979:CTW859996 DDS851979:DDS859996 DNO851979:DNO859996 DXK851979:DXK859996 EHG851979:EHG859996 ERC851979:ERC859996 FAY851979:FAY859996 FKU851979:FKU859996 FUQ851979:FUQ859996 GEM851979:GEM859996 GOI851979:GOI859996 GYE851979:GYE859996 HIA851979:HIA859996 HRW851979:HRW859996 IBS851979:IBS859996 ILO851979:ILO859996 IVK851979:IVK859996 JFG851979:JFG859996 JPC851979:JPC859996 JYY851979:JYY859996 KIU851979:KIU859996 KSQ851979:KSQ859996 LCM851979:LCM859996 LMI851979:LMI859996 LWE851979:LWE859996 MGA851979:MGA859996 MPW851979:MPW859996 MZS851979:MZS859996 NJO851979:NJO859996 NTK851979:NTK859996 ODG851979:ODG859996 ONC851979:ONC859996 OWY851979:OWY859996 PGU851979:PGU859996 PQQ851979:PQQ859996 QAM851979:QAM859996 QKI851979:QKI859996 QUE851979:QUE859996 REA851979:REA859996 RNW851979:RNW859996 RXS851979:RXS859996 SHO851979:SHO859996 SRK851979:SRK859996 TBG851979:TBG859996 TLC851979:TLC859996 TUY851979:TUY859996 UEU851979:UEU859996 UOQ851979:UOQ859996 UYM851979:UYM859996 VII851979:VII859996 VSE851979:VSE859996 WCA851979:WCA859996 WLW851979:WLW859996 WVS851979:WVS859996 K917515:K925532 JG917515:JG925532 TC917515:TC925532 ACY917515:ACY925532 AMU917515:AMU925532 AWQ917515:AWQ925532 BGM917515:BGM925532 BQI917515:BQI925532 CAE917515:CAE925532 CKA917515:CKA925532 CTW917515:CTW925532 DDS917515:DDS925532 DNO917515:DNO925532 DXK917515:DXK925532 EHG917515:EHG925532 ERC917515:ERC925532 FAY917515:FAY925532 FKU917515:FKU925532 FUQ917515:FUQ925532 GEM917515:GEM925532 GOI917515:GOI925532 GYE917515:GYE925532 HIA917515:HIA925532 HRW917515:HRW925532 IBS917515:IBS925532 ILO917515:ILO925532 IVK917515:IVK925532 JFG917515:JFG925532 JPC917515:JPC925532 JYY917515:JYY925532 KIU917515:KIU925532 KSQ917515:KSQ925532 LCM917515:LCM925532 LMI917515:LMI925532 LWE917515:LWE925532 MGA917515:MGA925532 MPW917515:MPW925532 MZS917515:MZS925532 NJO917515:NJO925532 NTK917515:NTK925532 ODG917515:ODG925532 ONC917515:ONC925532 OWY917515:OWY925532 PGU917515:PGU925532 PQQ917515:PQQ925532 QAM917515:QAM925532 QKI917515:QKI925532 QUE917515:QUE925532 REA917515:REA925532 RNW917515:RNW925532 RXS917515:RXS925532 SHO917515:SHO925532 SRK917515:SRK925532 TBG917515:TBG925532 TLC917515:TLC925532 TUY917515:TUY925532 UEU917515:UEU925532 UOQ917515:UOQ925532 UYM917515:UYM925532 VII917515:VII925532 VSE917515:VSE925532 WCA917515:WCA925532 WLW917515:WLW925532 WVS917515:WVS925532 K983051:K991068 JG983051:JG991068 TC983051:TC991068 ACY983051:ACY991068 AMU983051:AMU991068 AWQ983051:AWQ991068 BGM983051:BGM991068 BQI983051:BQI991068 CAE983051:CAE991068 CKA983051:CKA991068 CTW983051:CTW991068 DDS983051:DDS991068 DNO983051:DNO991068 DXK983051:DXK991068 EHG983051:EHG991068 ERC983051:ERC991068 FAY983051:FAY991068 FKU983051:FKU991068 FUQ983051:FUQ991068 GEM983051:GEM991068 GOI983051:GOI991068 GYE983051:GYE991068 HIA983051:HIA991068 HRW983051:HRW991068 IBS983051:IBS991068 ILO983051:ILO991068 IVK983051:IVK991068 JFG983051:JFG991068 JPC983051:JPC991068 JYY983051:JYY991068 KIU983051:KIU991068 KSQ983051:KSQ991068 LCM983051:LCM991068 LMI983051:LMI991068 LWE983051:LWE991068 MGA983051:MGA991068 MPW983051:MPW991068 MZS983051:MZS991068 NJO983051:NJO991068 NTK983051:NTK991068 ODG983051:ODG991068 ONC983051:ONC991068 OWY983051:OWY991068 PGU983051:PGU991068 PQQ983051:PQQ991068 QAM983051:QAM991068 QKI983051:QKI991068 QUE983051:QUE991068 REA983051:REA991068 RNW983051:RNW991068 RXS983051:RXS991068 SHO983051:SHO991068 SRK983051:SRK991068 TBG983051:TBG991068 TLC983051:TLC991068 TUY983051:TUY991068 UEU983051:UEU991068 UOQ983051:UOQ991068 UYM983051:UYM991068 VII983051:VII991068 VSE983051:VSE991068 WCA983051:WCA991068 WLW983051:WLW991068 WVS2:WVS8028 WLW2:WLW8028 WCA2:WCA8028 VSE2:VSE8028 VII2:VII8028 UYM2:UYM8028 UOQ2:UOQ8028 UEU2:UEU8028 TUY2:TUY8028 TLC2:TLC8028 TBG2:TBG8028 SRK2:SRK8028 SHO2:SHO8028 RXS2:RXS8028 RNW2:RNW8028 REA2:REA8028 QUE2:QUE8028 QKI2:QKI8028 QAM2:QAM8028 PQQ2:PQQ8028 PGU2:PGU8028 OWY2:OWY8028 ONC2:ONC8028 ODG2:ODG8028 NTK2:NTK8028 NJO2:NJO8028 MZS2:MZS8028 MPW2:MPW8028 MGA2:MGA8028 LWE2:LWE8028 LMI2:LMI8028 LCM2:LCM8028 KSQ2:KSQ8028 KIU2:KIU8028 JYY2:JYY8028 JPC2:JPC8028 JFG2:JFG8028 IVK2:IVK8028 ILO2:ILO8028 IBS2:IBS8028 HRW2:HRW8028 HIA2:HIA8028 GYE2:GYE8028 GOI2:GOI8028 GEM2:GEM8028 FUQ2:FUQ8028 FKU2:FKU8028 FAY2:FAY8028 ERC2:ERC8028 EHG2:EHG8028 DXK2:DXK8028 DNO2:DNO8028 DDS2:DDS8028 CTW2:CTW8028 CKA2:CKA8028 CAE2:CAE8028 BQI2:BQI8028 BGM2:BGM8028 AWQ2:AWQ8028 AMU2:AMU8028 ACY2:ACY8028 TC2:TC8028 JG2:JG8028 K2:K8028" xr:uid="{CC03A110-D155-48A0-AE2B-7FF0F89E5447}">
      <formula1>listNUTSRegion</formula1>
      <formula2>0</formula2>
    </dataValidation>
    <dataValidation type="list" showErrorMessage="1" sqref="C167:C168 IY167:IY168 SU167:SU168 ACQ167:ACQ168 AMM167:AMM168 AWI167:AWI168 BGE167:BGE168 BQA167:BQA168 BZW167:BZW168 CJS167:CJS168 CTO167:CTO168 DDK167:DDK168 DNG167:DNG168 DXC167:DXC168 EGY167:EGY168 EQU167:EQU168 FAQ167:FAQ168 FKM167:FKM168 FUI167:FUI168 GEE167:GEE168 GOA167:GOA168 GXW167:GXW168 HHS167:HHS168 HRO167:HRO168 IBK167:IBK168 ILG167:ILG168 IVC167:IVC168 JEY167:JEY168 JOU167:JOU168 JYQ167:JYQ168 KIM167:KIM168 KSI167:KSI168 LCE167:LCE168 LMA167:LMA168 LVW167:LVW168 MFS167:MFS168 MPO167:MPO168 MZK167:MZK168 NJG167:NJG168 NTC167:NTC168 OCY167:OCY168 OMU167:OMU168 OWQ167:OWQ168 PGM167:PGM168 PQI167:PQI168 QAE167:QAE168 QKA167:QKA168 QTW167:QTW168 RDS167:RDS168 RNO167:RNO168 RXK167:RXK168 SHG167:SHG168 SRC167:SRC168 TAY167:TAY168 TKU167:TKU168 TUQ167:TUQ168 UEM167:UEM168 UOI167:UOI168 UYE167:UYE168 VIA167:VIA168 VRW167:VRW168 WBS167:WBS168 WLO167:WLO168 WVK167:WVK168 C65704:C65705 IY65704:IY65705 SU65704:SU65705 ACQ65704:ACQ65705 AMM65704:AMM65705 AWI65704:AWI65705 BGE65704:BGE65705 BQA65704:BQA65705 BZW65704:BZW65705 CJS65704:CJS65705 CTO65704:CTO65705 DDK65704:DDK65705 DNG65704:DNG65705 DXC65704:DXC65705 EGY65704:EGY65705 EQU65704:EQU65705 FAQ65704:FAQ65705 FKM65704:FKM65705 FUI65704:FUI65705 GEE65704:GEE65705 GOA65704:GOA65705 GXW65704:GXW65705 HHS65704:HHS65705 HRO65704:HRO65705 IBK65704:IBK65705 ILG65704:ILG65705 IVC65704:IVC65705 JEY65704:JEY65705 JOU65704:JOU65705 JYQ65704:JYQ65705 KIM65704:KIM65705 KSI65704:KSI65705 LCE65704:LCE65705 LMA65704:LMA65705 LVW65704:LVW65705 MFS65704:MFS65705 MPO65704:MPO65705 MZK65704:MZK65705 NJG65704:NJG65705 NTC65704:NTC65705 OCY65704:OCY65705 OMU65704:OMU65705 OWQ65704:OWQ65705 PGM65704:PGM65705 PQI65704:PQI65705 QAE65704:QAE65705 QKA65704:QKA65705 QTW65704:QTW65705 RDS65704:RDS65705 RNO65704:RNO65705 RXK65704:RXK65705 SHG65704:SHG65705 SRC65704:SRC65705 TAY65704:TAY65705 TKU65704:TKU65705 TUQ65704:TUQ65705 UEM65704:UEM65705 UOI65704:UOI65705 UYE65704:UYE65705 VIA65704:VIA65705 VRW65704:VRW65705 WBS65704:WBS65705 WLO65704:WLO65705 WVK65704:WVK65705 C131240:C131241 IY131240:IY131241 SU131240:SU131241 ACQ131240:ACQ131241 AMM131240:AMM131241 AWI131240:AWI131241 BGE131240:BGE131241 BQA131240:BQA131241 BZW131240:BZW131241 CJS131240:CJS131241 CTO131240:CTO131241 DDK131240:DDK131241 DNG131240:DNG131241 DXC131240:DXC131241 EGY131240:EGY131241 EQU131240:EQU131241 FAQ131240:FAQ131241 FKM131240:FKM131241 FUI131240:FUI131241 GEE131240:GEE131241 GOA131240:GOA131241 GXW131240:GXW131241 HHS131240:HHS131241 HRO131240:HRO131241 IBK131240:IBK131241 ILG131240:ILG131241 IVC131240:IVC131241 JEY131240:JEY131241 JOU131240:JOU131241 JYQ131240:JYQ131241 KIM131240:KIM131241 KSI131240:KSI131241 LCE131240:LCE131241 LMA131240:LMA131241 LVW131240:LVW131241 MFS131240:MFS131241 MPO131240:MPO131241 MZK131240:MZK131241 NJG131240:NJG131241 NTC131240:NTC131241 OCY131240:OCY131241 OMU131240:OMU131241 OWQ131240:OWQ131241 PGM131240:PGM131241 PQI131240:PQI131241 QAE131240:QAE131241 QKA131240:QKA131241 QTW131240:QTW131241 RDS131240:RDS131241 RNO131240:RNO131241 RXK131240:RXK131241 SHG131240:SHG131241 SRC131240:SRC131241 TAY131240:TAY131241 TKU131240:TKU131241 TUQ131240:TUQ131241 UEM131240:UEM131241 UOI131240:UOI131241 UYE131240:UYE131241 VIA131240:VIA131241 VRW131240:VRW131241 WBS131240:WBS131241 WLO131240:WLO131241 WVK131240:WVK131241 C196776:C196777 IY196776:IY196777 SU196776:SU196777 ACQ196776:ACQ196777 AMM196776:AMM196777 AWI196776:AWI196777 BGE196776:BGE196777 BQA196776:BQA196777 BZW196776:BZW196777 CJS196776:CJS196777 CTO196776:CTO196777 DDK196776:DDK196777 DNG196776:DNG196777 DXC196776:DXC196777 EGY196776:EGY196777 EQU196776:EQU196777 FAQ196776:FAQ196777 FKM196776:FKM196777 FUI196776:FUI196777 GEE196776:GEE196777 GOA196776:GOA196777 GXW196776:GXW196777 HHS196776:HHS196777 HRO196776:HRO196777 IBK196776:IBK196777 ILG196776:ILG196777 IVC196776:IVC196777 JEY196776:JEY196777 JOU196776:JOU196777 JYQ196776:JYQ196777 KIM196776:KIM196777 KSI196776:KSI196777 LCE196776:LCE196777 LMA196776:LMA196777 LVW196776:LVW196777 MFS196776:MFS196777 MPO196776:MPO196777 MZK196776:MZK196777 NJG196776:NJG196777 NTC196776:NTC196777 OCY196776:OCY196777 OMU196776:OMU196777 OWQ196776:OWQ196777 PGM196776:PGM196777 PQI196776:PQI196777 QAE196776:QAE196777 QKA196776:QKA196777 QTW196776:QTW196777 RDS196776:RDS196777 RNO196776:RNO196777 RXK196776:RXK196777 SHG196776:SHG196777 SRC196776:SRC196777 TAY196776:TAY196777 TKU196776:TKU196777 TUQ196776:TUQ196777 UEM196776:UEM196777 UOI196776:UOI196777 UYE196776:UYE196777 VIA196776:VIA196777 VRW196776:VRW196777 WBS196776:WBS196777 WLO196776:WLO196777 WVK196776:WVK196777 C262312:C262313 IY262312:IY262313 SU262312:SU262313 ACQ262312:ACQ262313 AMM262312:AMM262313 AWI262312:AWI262313 BGE262312:BGE262313 BQA262312:BQA262313 BZW262312:BZW262313 CJS262312:CJS262313 CTO262312:CTO262313 DDK262312:DDK262313 DNG262312:DNG262313 DXC262312:DXC262313 EGY262312:EGY262313 EQU262312:EQU262313 FAQ262312:FAQ262313 FKM262312:FKM262313 FUI262312:FUI262313 GEE262312:GEE262313 GOA262312:GOA262313 GXW262312:GXW262313 HHS262312:HHS262313 HRO262312:HRO262313 IBK262312:IBK262313 ILG262312:ILG262313 IVC262312:IVC262313 JEY262312:JEY262313 JOU262312:JOU262313 JYQ262312:JYQ262313 KIM262312:KIM262313 KSI262312:KSI262313 LCE262312:LCE262313 LMA262312:LMA262313 LVW262312:LVW262313 MFS262312:MFS262313 MPO262312:MPO262313 MZK262312:MZK262313 NJG262312:NJG262313 NTC262312:NTC262313 OCY262312:OCY262313 OMU262312:OMU262313 OWQ262312:OWQ262313 PGM262312:PGM262313 PQI262312:PQI262313 QAE262312:QAE262313 QKA262312:QKA262313 QTW262312:QTW262313 RDS262312:RDS262313 RNO262312:RNO262313 RXK262312:RXK262313 SHG262312:SHG262313 SRC262312:SRC262313 TAY262312:TAY262313 TKU262312:TKU262313 TUQ262312:TUQ262313 UEM262312:UEM262313 UOI262312:UOI262313 UYE262312:UYE262313 VIA262312:VIA262313 VRW262312:VRW262313 WBS262312:WBS262313 WLO262312:WLO262313 WVK262312:WVK262313 C327848:C327849 IY327848:IY327849 SU327848:SU327849 ACQ327848:ACQ327849 AMM327848:AMM327849 AWI327848:AWI327849 BGE327848:BGE327849 BQA327848:BQA327849 BZW327848:BZW327849 CJS327848:CJS327849 CTO327848:CTO327849 DDK327848:DDK327849 DNG327848:DNG327849 DXC327848:DXC327849 EGY327848:EGY327849 EQU327848:EQU327849 FAQ327848:FAQ327849 FKM327848:FKM327849 FUI327848:FUI327849 GEE327848:GEE327849 GOA327848:GOA327849 GXW327848:GXW327849 HHS327848:HHS327849 HRO327848:HRO327849 IBK327848:IBK327849 ILG327848:ILG327849 IVC327848:IVC327849 JEY327848:JEY327849 JOU327848:JOU327849 JYQ327848:JYQ327849 KIM327848:KIM327849 KSI327848:KSI327849 LCE327848:LCE327849 LMA327848:LMA327849 LVW327848:LVW327849 MFS327848:MFS327849 MPO327848:MPO327849 MZK327848:MZK327849 NJG327848:NJG327849 NTC327848:NTC327849 OCY327848:OCY327849 OMU327848:OMU327849 OWQ327848:OWQ327849 PGM327848:PGM327849 PQI327848:PQI327849 QAE327848:QAE327849 QKA327848:QKA327849 QTW327848:QTW327849 RDS327848:RDS327849 RNO327848:RNO327849 RXK327848:RXK327849 SHG327848:SHG327849 SRC327848:SRC327849 TAY327848:TAY327849 TKU327848:TKU327849 TUQ327848:TUQ327849 UEM327848:UEM327849 UOI327848:UOI327849 UYE327848:UYE327849 VIA327848:VIA327849 VRW327848:VRW327849 WBS327848:WBS327849 WLO327848:WLO327849 WVK327848:WVK327849 C393384:C393385 IY393384:IY393385 SU393384:SU393385 ACQ393384:ACQ393385 AMM393384:AMM393385 AWI393384:AWI393385 BGE393384:BGE393385 BQA393384:BQA393385 BZW393384:BZW393385 CJS393384:CJS393385 CTO393384:CTO393385 DDK393384:DDK393385 DNG393384:DNG393385 DXC393384:DXC393385 EGY393384:EGY393385 EQU393384:EQU393385 FAQ393384:FAQ393385 FKM393384:FKM393385 FUI393384:FUI393385 GEE393384:GEE393385 GOA393384:GOA393385 GXW393384:GXW393385 HHS393384:HHS393385 HRO393384:HRO393385 IBK393384:IBK393385 ILG393384:ILG393385 IVC393384:IVC393385 JEY393384:JEY393385 JOU393384:JOU393385 JYQ393384:JYQ393385 KIM393384:KIM393385 KSI393384:KSI393385 LCE393384:LCE393385 LMA393384:LMA393385 LVW393384:LVW393385 MFS393384:MFS393385 MPO393384:MPO393385 MZK393384:MZK393385 NJG393384:NJG393385 NTC393384:NTC393385 OCY393384:OCY393385 OMU393384:OMU393385 OWQ393384:OWQ393385 PGM393384:PGM393385 PQI393384:PQI393385 QAE393384:QAE393385 QKA393384:QKA393385 QTW393384:QTW393385 RDS393384:RDS393385 RNO393384:RNO393385 RXK393384:RXK393385 SHG393384:SHG393385 SRC393384:SRC393385 TAY393384:TAY393385 TKU393384:TKU393385 TUQ393384:TUQ393385 UEM393384:UEM393385 UOI393384:UOI393385 UYE393384:UYE393385 VIA393384:VIA393385 VRW393384:VRW393385 WBS393384:WBS393385 WLO393384:WLO393385 WVK393384:WVK393385 C458920:C458921 IY458920:IY458921 SU458920:SU458921 ACQ458920:ACQ458921 AMM458920:AMM458921 AWI458920:AWI458921 BGE458920:BGE458921 BQA458920:BQA458921 BZW458920:BZW458921 CJS458920:CJS458921 CTO458920:CTO458921 DDK458920:DDK458921 DNG458920:DNG458921 DXC458920:DXC458921 EGY458920:EGY458921 EQU458920:EQU458921 FAQ458920:FAQ458921 FKM458920:FKM458921 FUI458920:FUI458921 GEE458920:GEE458921 GOA458920:GOA458921 GXW458920:GXW458921 HHS458920:HHS458921 HRO458920:HRO458921 IBK458920:IBK458921 ILG458920:ILG458921 IVC458920:IVC458921 JEY458920:JEY458921 JOU458920:JOU458921 JYQ458920:JYQ458921 KIM458920:KIM458921 KSI458920:KSI458921 LCE458920:LCE458921 LMA458920:LMA458921 LVW458920:LVW458921 MFS458920:MFS458921 MPO458920:MPO458921 MZK458920:MZK458921 NJG458920:NJG458921 NTC458920:NTC458921 OCY458920:OCY458921 OMU458920:OMU458921 OWQ458920:OWQ458921 PGM458920:PGM458921 PQI458920:PQI458921 QAE458920:QAE458921 QKA458920:QKA458921 QTW458920:QTW458921 RDS458920:RDS458921 RNO458920:RNO458921 RXK458920:RXK458921 SHG458920:SHG458921 SRC458920:SRC458921 TAY458920:TAY458921 TKU458920:TKU458921 TUQ458920:TUQ458921 UEM458920:UEM458921 UOI458920:UOI458921 UYE458920:UYE458921 VIA458920:VIA458921 VRW458920:VRW458921 WBS458920:WBS458921 WLO458920:WLO458921 WVK458920:WVK458921 C524456:C524457 IY524456:IY524457 SU524456:SU524457 ACQ524456:ACQ524457 AMM524456:AMM524457 AWI524456:AWI524457 BGE524456:BGE524457 BQA524456:BQA524457 BZW524456:BZW524457 CJS524456:CJS524457 CTO524456:CTO524457 DDK524456:DDK524457 DNG524456:DNG524457 DXC524456:DXC524457 EGY524456:EGY524457 EQU524456:EQU524457 FAQ524456:FAQ524457 FKM524456:FKM524457 FUI524456:FUI524457 GEE524456:GEE524457 GOA524456:GOA524457 GXW524456:GXW524457 HHS524456:HHS524457 HRO524456:HRO524457 IBK524456:IBK524457 ILG524456:ILG524457 IVC524456:IVC524457 JEY524456:JEY524457 JOU524456:JOU524457 JYQ524456:JYQ524457 KIM524456:KIM524457 KSI524456:KSI524457 LCE524456:LCE524457 LMA524456:LMA524457 LVW524456:LVW524457 MFS524456:MFS524457 MPO524456:MPO524457 MZK524456:MZK524457 NJG524456:NJG524457 NTC524456:NTC524457 OCY524456:OCY524457 OMU524456:OMU524457 OWQ524456:OWQ524457 PGM524456:PGM524457 PQI524456:PQI524457 QAE524456:QAE524457 QKA524456:QKA524457 QTW524456:QTW524457 RDS524456:RDS524457 RNO524456:RNO524457 RXK524456:RXK524457 SHG524456:SHG524457 SRC524456:SRC524457 TAY524456:TAY524457 TKU524456:TKU524457 TUQ524456:TUQ524457 UEM524456:UEM524457 UOI524456:UOI524457 UYE524456:UYE524457 VIA524456:VIA524457 VRW524456:VRW524457 WBS524456:WBS524457 WLO524456:WLO524457 WVK524456:WVK524457 C589992:C589993 IY589992:IY589993 SU589992:SU589993 ACQ589992:ACQ589993 AMM589992:AMM589993 AWI589992:AWI589993 BGE589992:BGE589993 BQA589992:BQA589993 BZW589992:BZW589993 CJS589992:CJS589993 CTO589992:CTO589993 DDK589992:DDK589993 DNG589992:DNG589993 DXC589992:DXC589993 EGY589992:EGY589993 EQU589992:EQU589993 FAQ589992:FAQ589993 FKM589992:FKM589993 FUI589992:FUI589993 GEE589992:GEE589993 GOA589992:GOA589993 GXW589992:GXW589993 HHS589992:HHS589993 HRO589992:HRO589993 IBK589992:IBK589993 ILG589992:ILG589993 IVC589992:IVC589993 JEY589992:JEY589993 JOU589992:JOU589993 JYQ589992:JYQ589993 KIM589992:KIM589993 KSI589992:KSI589993 LCE589992:LCE589993 LMA589992:LMA589993 LVW589992:LVW589993 MFS589992:MFS589993 MPO589992:MPO589993 MZK589992:MZK589993 NJG589992:NJG589993 NTC589992:NTC589993 OCY589992:OCY589993 OMU589992:OMU589993 OWQ589992:OWQ589993 PGM589992:PGM589993 PQI589992:PQI589993 QAE589992:QAE589993 QKA589992:QKA589993 QTW589992:QTW589993 RDS589992:RDS589993 RNO589992:RNO589993 RXK589992:RXK589993 SHG589992:SHG589993 SRC589992:SRC589993 TAY589992:TAY589993 TKU589992:TKU589993 TUQ589992:TUQ589993 UEM589992:UEM589993 UOI589992:UOI589993 UYE589992:UYE589993 VIA589992:VIA589993 VRW589992:VRW589993 WBS589992:WBS589993 WLO589992:WLO589993 WVK589992:WVK589993 C655528:C655529 IY655528:IY655529 SU655528:SU655529 ACQ655528:ACQ655529 AMM655528:AMM655529 AWI655528:AWI655529 BGE655528:BGE655529 BQA655528:BQA655529 BZW655528:BZW655529 CJS655528:CJS655529 CTO655528:CTO655529 DDK655528:DDK655529 DNG655528:DNG655529 DXC655528:DXC655529 EGY655528:EGY655529 EQU655528:EQU655529 FAQ655528:FAQ655529 FKM655528:FKM655529 FUI655528:FUI655529 GEE655528:GEE655529 GOA655528:GOA655529 GXW655528:GXW655529 HHS655528:HHS655529 HRO655528:HRO655529 IBK655528:IBK655529 ILG655528:ILG655529 IVC655528:IVC655529 JEY655528:JEY655529 JOU655528:JOU655529 JYQ655528:JYQ655529 KIM655528:KIM655529 KSI655528:KSI655529 LCE655528:LCE655529 LMA655528:LMA655529 LVW655528:LVW655529 MFS655528:MFS655529 MPO655528:MPO655529 MZK655528:MZK655529 NJG655528:NJG655529 NTC655528:NTC655529 OCY655528:OCY655529 OMU655528:OMU655529 OWQ655528:OWQ655529 PGM655528:PGM655529 PQI655528:PQI655529 QAE655528:QAE655529 QKA655528:QKA655529 QTW655528:QTW655529 RDS655528:RDS655529 RNO655528:RNO655529 RXK655528:RXK655529 SHG655528:SHG655529 SRC655528:SRC655529 TAY655528:TAY655529 TKU655528:TKU655529 TUQ655528:TUQ655529 UEM655528:UEM655529 UOI655528:UOI655529 UYE655528:UYE655529 VIA655528:VIA655529 VRW655528:VRW655529 WBS655528:WBS655529 WLO655528:WLO655529 WVK655528:WVK655529 C721064:C721065 IY721064:IY721065 SU721064:SU721065 ACQ721064:ACQ721065 AMM721064:AMM721065 AWI721064:AWI721065 BGE721064:BGE721065 BQA721064:BQA721065 BZW721064:BZW721065 CJS721064:CJS721065 CTO721064:CTO721065 DDK721064:DDK721065 DNG721064:DNG721065 DXC721064:DXC721065 EGY721064:EGY721065 EQU721064:EQU721065 FAQ721064:FAQ721065 FKM721064:FKM721065 FUI721064:FUI721065 GEE721064:GEE721065 GOA721064:GOA721065 GXW721064:GXW721065 HHS721064:HHS721065 HRO721064:HRO721065 IBK721064:IBK721065 ILG721064:ILG721065 IVC721064:IVC721065 JEY721064:JEY721065 JOU721064:JOU721065 JYQ721064:JYQ721065 KIM721064:KIM721065 KSI721064:KSI721065 LCE721064:LCE721065 LMA721064:LMA721065 LVW721064:LVW721065 MFS721064:MFS721065 MPO721064:MPO721065 MZK721064:MZK721065 NJG721064:NJG721065 NTC721064:NTC721065 OCY721064:OCY721065 OMU721064:OMU721065 OWQ721064:OWQ721065 PGM721064:PGM721065 PQI721064:PQI721065 QAE721064:QAE721065 QKA721064:QKA721065 QTW721064:QTW721065 RDS721064:RDS721065 RNO721064:RNO721065 RXK721064:RXK721065 SHG721064:SHG721065 SRC721064:SRC721065 TAY721064:TAY721065 TKU721064:TKU721065 TUQ721064:TUQ721065 UEM721064:UEM721065 UOI721064:UOI721065 UYE721064:UYE721065 VIA721064:VIA721065 VRW721064:VRW721065 WBS721064:WBS721065 WLO721064:WLO721065 WVK721064:WVK721065 C786600:C786601 IY786600:IY786601 SU786600:SU786601 ACQ786600:ACQ786601 AMM786600:AMM786601 AWI786600:AWI786601 BGE786600:BGE786601 BQA786600:BQA786601 BZW786600:BZW786601 CJS786600:CJS786601 CTO786600:CTO786601 DDK786600:DDK786601 DNG786600:DNG786601 DXC786600:DXC786601 EGY786600:EGY786601 EQU786600:EQU786601 FAQ786600:FAQ786601 FKM786600:FKM786601 FUI786600:FUI786601 GEE786600:GEE786601 GOA786600:GOA786601 GXW786600:GXW786601 HHS786600:HHS786601 HRO786600:HRO786601 IBK786600:IBK786601 ILG786600:ILG786601 IVC786600:IVC786601 JEY786600:JEY786601 JOU786600:JOU786601 JYQ786600:JYQ786601 KIM786600:KIM786601 KSI786600:KSI786601 LCE786600:LCE786601 LMA786600:LMA786601 LVW786600:LVW786601 MFS786600:MFS786601 MPO786600:MPO786601 MZK786600:MZK786601 NJG786600:NJG786601 NTC786600:NTC786601 OCY786600:OCY786601 OMU786600:OMU786601 OWQ786600:OWQ786601 PGM786600:PGM786601 PQI786600:PQI786601 QAE786600:QAE786601 QKA786600:QKA786601 QTW786600:QTW786601 RDS786600:RDS786601 RNO786600:RNO786601 RXK786600:RXK786601 SHG786600:SHG786601 SRC786600:SRC786601 TAY786600:TAY786601 TKU786600:TKU786601 TUQ786600:TUQ786601 UEM786600:UEM786601 UOI786600:UOI786601 UYE786600:UYE786601 VIA786600:VIA786601 VRW786600:VRW786601 WBS786600:WBS786601 WLO786600:WLO786601 WVK786600:WVK786601 C852136:C852137 IY852136:IY852137 SU852136:SU852137 ACQ852136:ACQ852137 AMM852136:AMM852137 AWI852136:AWI852137 BGE852136:BGE852137 BQA852136:BQA852137 BZW852136:BZW852137 CJS852136:CJS852137 CTO852136:CTO852137 DDK852136:DDK852137 DNG852136:DNG852137 DXC852136:DXC852137 EGY852136:EGY852137 EQU852136:EQU852137 FAQ852136:FAQ852137 FKM852136:FKM852137 FUI852136:FUI852137 GEE852136:GEE852137 GOA852136:GOA852137 GXW852136:GXW852137 HHS852136:HHS852137 HRO852136:HRO852137 IBK852136:IBK852137 ILG852136:ILG852137 IVC852136:IVC852137 JEY852136:JEY852137 JOU852136:JOU852137 JYQ852136:JYQ852137 KIM852136:KIM852137 KSI852136:KSI852137 LCE852136:LCE852137 LMA852136:LMA852137 LVW852136:LVW852137 MFS852136:MFS852137 MPO852136:MPO852137 MZK852136:MZK852137 NJG852136:NJG852137 NTC852136:NTC852137 OCY852136:OCY852137 OMU852136:OMU852137 OWQ852136:OWQ852137 PGM852136:PGM852137 PQI852136:PQI852137 QAE852136:QAE852137 QKA852136:QKA852137 QTW852136:QTW852137 RDS852136:RDS852137 RNO852136:RNO852137 RXK852136:RXK852137 SHG852136:SHG852137 SRC852136:SRC852137 TAY852136:TAY852137 TKU852136:TKU852137 TUQ852136:TUQ852137 UEM852136:UEM852137 UOI852136:UOI852137 UYE852136:UYE852137 VIA852136:VIA852137 VRW852136:VRW852137 WBS852136:WBS852137 WLO852136:WLO852137 WVK852136:WVK852137 C917672:C917673 IY917672:IY917673 SU917672:SU917673 ACQ917672:ACQ917673 AMM917672:AMM917673 AWI917672:AWI917673 BGE917672:BGE917673 BQA917672:BQA917673 BZW917672:BZW917673 CJS917672:CJS917673 CTO917672:CTO917673 DDK917672:DDK917673 DNG917672:DNG917673 DXC917672:DXC917673 EGY917672:EGY917673 EQU917672:EQU917673 FAQ917672:FAQ917673 FKM917672:FKM917673 FUI917672:FUI917673 GEE917672:GEE917673 GOA917672:GOA917673 GXW917672:GXW917673 HHS917672:HHS917673 HRO917672:HRO917673 IBK917672:IBK917673 ILG917672:ILG917673 IVC917672:IVC917673 JEY917672:JEY917673 JOU917672:JOU917673 JYQ917672:JYQ917673 KIM917672:KIM917673 KSI917672:KSI917673 LCE917672:LCE917673 LMA917672:LMA917673 LVW917672:LVW917673 MFS917672:MFS917673 MPO917672:MPO917673 MZK917672:MZK917673 NJG917672:NJG917673 NTC917672:NTC917673 OCY917672:OCY917673 OMU917672:OMU917673 OWQ917672:OWQ917673 PGM917672:PGM917673 PQI917672:PQI917673 QAE917672:QAE917673 QKA917672:QKA917673 QTW917672:QTW917673 RDS917672:RDS917673 RNO917672:RNO917673 RXK917672:RXK917673 SHG917672:SHG917673 SRC917672:SRC917673 TAY917672:TAY917673 TKU917672:TKU917673 TUQ917672:TUQ917673 UEM917672:UEM917673 UOI917672:UOI917673 UYE917672:UYE917673 VIA917672:VIA917673 VRW917672:VRW917673 WBS917672:WBS917673 WLO917672:WLO917673 WVK917672:WVK917673 C983208:C983209 IY983208:IY983209 SU983208:SU983209 ACQ983208:ACQ983209 AMM983208:AMM983209 AWI983208:AWI983209 BGE983208:BGE983209 BQA983208:BQA983209 BZW983208:BZW983209 CJS983208:CJS983209 CTO983208:CTO983209 DDK983208:DDK983209 DNG983208:DNG983209 DXC983208:DXC983209 EGY983208:EGY983209 EQU983208:EQU983209 FAQ983208:FAQ983209 FKM983208:FKM983209 FUI983208:FUI983209 GEE983208:GEE983209 GOA983208:GOA983209 GXW983208:GXW983209 HHS983208:HHS983209 HRO983208:HRO983209 IBK983208:IBK983209 ILG983208:ILG983209 IVC983208:IVC983209 JEY983208:JEY983209 JOU983208:JOU983209 JYQ983208:JYQ983209 KIM983208:KIM983209 KSI983208:KSI983209 LCE983208:LCE983209 LMA983208:LMA983209 LVW983208:LVW983209 MFS983208:MFS983209 MPO983208:MPO983209 MZK983208:MZK983209 NJG983208:NJG983209 NTC983208:NTC983209 OCY983208:OCY983209 OMU983208:OMU983209 OWQ983208:OWQ983209 PGM983208:PGM983209 PQI983208:PQI983209 QAE983208:QAE983209 QKA983208:QKA983209 QTW983208:QTW983209 RDS983208:RDS983209 RNO983208:RNO983209 RXK983208:RXK983209 SHG983208:SHG983209 SRC983208:SRC983209 TAY983208:TAY983209 TKU983208:TKU983209 TUQ983208:TUQ983209 UEM983208:UEM983209 UOI983208:UOI983209 UYE983208:UYE983209 VIA983208:VIA983209 VRW983208:VRW983209 WBS983208:WBS983209 WLO983208:WLO983209 WVK983208:WVK983209 WVK983202:WVK983203 C65707:C65711 IY65707:IY65711 SU65707:SU65711 ACQ65707:ACQ65711 AMM65707:AMM65711 AWI65707:AWI65711 BGE65707:BGE65711 BQA65707:BQA65711 BZW65707:BZW65711 CJS65707:CJS65711 CTO65707:CTO65711 DDK65707:DDK65711 DNG65707:DNG65711 DXC65707:DXC65711 EGY65707:EGY65711 EQU65707:EQU65711 FAQ65707:FAQ65711 FKM65707:FKM65711 FUI65707:FUI65711 GEE65707:GEE65711 GOA65707:GOA65711 GXW65707:GXW65711 HHS65707:HHS65711 HRO65707:HRO65711 IBK65707:IBK65711 ILG65707:ILG65711 IVC65707:IVC65711 JEY65707:JEY65711 JOU65707:JOU65711 JYQ65707:JYQ65711 KIM65707:KIM65711 KSI65707:KSI65711 LCE65707:LCE65711 LMA65707:LMA65711 LVW65707:LVW65711 MFS65707:MFS65711 MPO65707:MPO65711 MZK65707:MZK65711 NJG65707:NJG65711 NTC65707:NTC65711 OCY65707:OCY65711 OMU65707:OMU65711 OWQ65707:OWQ65711 PGM65707:PGM65711 PQI65707:PQI65711 QAE65707:QAE65711 QKA65707:QKA65711 QTW65707:QTW65711 RDS65707:RDS65711 RNO65707:RNO65711 RXK65707:RXK65711 SHG65707:SHG65711 SRC65707:SRC65711 TAY65707:TAY65711 TKU65707:TKU65711 TUQ65707:TUQ65711 UEM65707:UEM65711 UOI65707:UOI65711 UYE65707:UYE65711 VIA65707:VIA65711 VRW65707:VRW65711 WBS65707:WBS65711 WLO65707:WLO65711 WVK65707:WVK65711 C131243:C131247 IY131243:IY131247 SU131243:SU131247 ACQ131243:ACQ131247 AMM131243:AMM131247 AWI131243:AWI131247 BGE131243:BGE131247 BQA131243:BQA131247 BZW131243:BZW131247 CJS131243:CJS131247 CTO131243:CTO131247 DDK131243:DDK131247 DNG131243:DNG131247 DXC131243:DXC131247 EGY131243:EGY131247 EQU131243:EQU131247 FAQ131243:FAQ131247 FKM131243:FKM131247 FUI131243:FUI131247 GEE131243:GEE131247 GOA131243:GOA131247 GXW131243:GXW131247 HHS131243:HHS131247 HRO131243:HRO131247 IBK131243:IBK131247 ILG131243:ILG131247 IVC131243:IVC131247 JEY131243:JEY131247 JOU131243:JOU131247 JYQ131243:JYQ131247 KIM131243:KIM131247 KSI131243:KSI131247 LCE131243:LCE131247 LMA131243:LMA131247 LVW131243:LVW131247 MFS131243:MFS131247 MPO131243:MPO131247 MZK131243:MZK131247 NJG131243:NJG131247 NTC131243:NTC131247 OCY131243:OCY131247 OMU131243:OMU131247 OWQ131243:OWQ131247 PGM131243:PGM131247 PQI131243:PQI131247 QAE131243:QAE131247 QKA131243:QKA131247 QTW131243:QTW131247 RDS131243:RDS131247 RNO131243:RNO131247 RXK131243:RXK131247 SHG131243:SHG131247 SRC131243:SRC131247 TAY131243:TAY131247 TKU131243:TKU131247 TUQ131243:TUQ131247 UEM131243:UEM131247 UOI131243:UOI131247 UYE131243:UYE131247 VIA131243:VIA131247 VRW131243:VRW131247 WBS131243:WBS131247 WLO131243:WLO131247 WVK131243:WVK131247 C196779:C196783 IY196779:IY196783 SU196779:SU196783 ACQ196779:ACQ196783 AMM196779:AMM196783 AWI196779:AWI196783 BGE196779:BGE196783 BQA196779:BQA196783 BZW196779:BZW196783 CJS196779:CJS196783 CTO196779:CTO196783 DDK196779:DDK196783 DNG196779:DNG196783 DXC196779:DXC196783 EGY196779:EGY196783 EQU196779:EQU196783 FAQ196779:FAQ196783 FKM196779:FKM196783 FUI196779:FUI196783 GEE196779:GEE196783 GOA196779:GOA196783 GXW196779:GXW196783 HHS196779:HHS196783 HRO196779:HRO196783 IBK196779:IBK196783 ILG196779:ILG196783 IVC196779:IVC196783 JEY196779:JEY196783 JOU196779:JOU196783 JYQ196779:JYQ196783 KIM196779:KIM196783 KSI196779:KSI196783 LCE196779:LCE196783 LMA196779:LMA196783 LVW196779:LVW196783 MFS196779:MFS196783 MPO196779:MPO196783 MZK196779:MZK196783 NJG196779:NJG196783 NTC196779:NTC196783 OCY196779:OCY196783 OMU196779:OMU196783 OWQ196779:OWQ196783 PGM196779:PGM196783 PQI196779:PQI196783 QAE196779:QAE196783 QKA196779:QKA196783 QTW196779:QTW196783 RDS196779:RDS196783 RNO196779:RNO196783 RXK196779:RXK196783 SHG196779:SHG196783 SRC196779:SRC196783 TAY196779:TAY196783 TKU196779:TKU196783 TUQ196779:TUQ196783 UEM196779:UEM196783 UOI196779:UOI196783 UYE196779:UYE196783 VIA196779:VIA196783 VRW196779:VRW196783 WBS196779:WBS196783 WLO196779:WLO196783 WVK196779:WVK196783 C262315:C262319 IY262315:IY262319 SU262315:SU262319 ACQ262315:ACQ262319 AMM262315:AMM262319 AWI262315:AWI262319 BGE262315:BGE262319 BQA262315:BQA262319 BZW262315:BZW262319 CJS262315:CJS262319 CTO262315:CTO262319 DDK262315:DDK262319 DNG262315:DNG262319 DXC262315:DXC262319 EGY262315:EGY262319 EQU262315:EQU262319 FAQ262315:FAQ262319 FKM262315:FKM262319 FUI262315:FUI262319 GEE262315:GEE262319 GOA262315:GOA262319 GXW262315:GXW262319 HHS262315:HHS262319 HRO262315:HRO262319 IBK262315:IBK262319 ILG262315:ILG262319 IVC262315:IVC262319 JEY262315:JEY262319 JOU262315:JOU262319 JYQ262315:JYQ262319 KIM262315:KIM262319 KSI262315:KSI262319 LCE262315:LCE262319 LMA262315:LMA262319 LVW262315:LVW262319 MFS262315:MFS262319 MPO262315:MPO262319 MZK262315:MZK262319 NJG262315:NJG262319 NTC262315:NTC262319 OCY262315:OCY262319 OMU262315:OMU262319 OWQ262315:OWQ262319 PGM262315:PGM262319 PQI262315:PQI262319 QAE262315:QAE262319 QKA262315:QKA262319 QTW262315:QTW262319 RDS262315:RDS262319 RNO262315:RNO262319 RXK262315:RXK262319 SHG262315:SHG262319 SRC262315:SRC262319 TAY262315:TAY262319 TKU262315:TKU262319 TUQ262315:TUQ262319 UEM262315:UEM262319 UOI262315:UOI262319 UYE262315:UYE262319 VIA262315:VIA262319 VRW262315:VRW262319 WBS262315:WBS262319 WLO262315:WLO262319 WVK262315:WVK262319 C327851:C327855 IY327851:IY327855 SU327851:SU327855 ACQ327851:ACQ327855 AMM327851:AMM327855 AWI327851:AWI327855 BGE327851:BGE327855 BQA327851:BQA327855 BZW327851:BZW327855 CJS327851:CJS327855 CTO327851:CTO327855 DDK327851:DDK327855 DNG327851:DNG327855 DXC327851:DXC327855 EGY327851:EGY327855 EQU327851:EQU327855 FAQ327851:FAQ327855 FKM327851:FKM327855 FUI327851:FUI327855 GEE327851:GEE327855 GOA327851:GOA327855 GXW327851:GXW327855 HHS327851:HHS327855 HRO327851:HRO327855 IBK327851:IBK327855 ILG327851:ILG327855 IVC327851:IVC327855 JEY327851:JEY327855 JOU327851:JOU327855 JYQ327851:JYQ327855 KIM327851:KIM327855 KSI327851:KSI327855 LCE327851:LCE327855 LMA327851:LMA327855 LVW327851:LVW327855 MFS327851:MFS327855 MPO327851:MPO327855 MZK327851:MZK327855 NJG327851:NJG327855 NTC327851:NTC327855 OCY327851:OCY327855 OMU327851:OMU327855 OWQ327851:OWQ327855 PGM327851:PGM327855 PQI327851:PQI327855 QAE327851:QAE327855 QKA327851:QKA327855 QTW327851:QTW327855 RDS327851:RDS327855 RNO327851:RNO327855 RXK327851:RXK327855 SHG327851:SHG327855 SRC327851:SRC327855 TAY327851:TAY327855 TKU327851:TKU327855 TUQ327851:TUQ327855 UEM327851:UEM327855 UOI327851:UOI327855 UYE327851:UYE327855 VIA327851:VIA327855 VRW327851:VRW327855 WBS327851:WBS327855 WLO327851:WLO327855 WVK327851:WVK327855 C393387:C393391 IY393387:IY393391 SU393387:SU393391 ACQ393387:ACQ393391 AMM393387:AMM393391 AWI393387:AWI393391 BGE393387:BGE393391 BQA393387:BQA393391 BZW393387:BZW393391 CJS393387:CJS393391 CTO393387:CTO393391 DDK393387:DDK393391 DNG393387:DNG393391 DXC393387:DXC393391 EGY393387:EGY393391 EQU393387:EQU393391 FAQ393387:FAQ393391 FKM393387:FKM393391 FUI393387:FUI393391 GEE393387:GEE393391 GOA393387:GOA393391 GXW393387:GXW393391 HHS393387:HHS393391 HRO393387:HRO393391 IBK393387:IBK393391 ILG393387:ILG393391 IVC393387:IVC393391 JEY393387:JEY393391 JOU393387:JOU393391 JYQ393387:JYQ393391 KIM393387:KIM393391 KSI393387:KSI393391 LCE393387:LCE393391 LMA393387:LMA393391 LVW393387:LVW393391 MFS393387:MFS393391 MPO393387:MPO393391 MZK393387:MZK393391 NJG393387:NJG393391 NTC393387:NTC393391 OCY393387:OCY393391 OMU393387:OMU393391 OWQ393387:OWQ393391 PGM393387:PGM393391 PQI393387:PQI393391 QAE393387:QAE393391 QKA393387:QKA393391 QTW393387:QTW393391 RDS393387:RDS393391 RNO393387:RNO393391 RXK393387:RXK393391 SHG393387:SHG393391 SRC393387:SRC393391 TAY393387:TAY393391 TKU393387:TKU393391 TUQ393387:TUQ393391 UEM393387:UEM393391 UOI393387:UOI393391 UYE393387:UYE393391 VIA393387:VIA393391 VRW393387:VRW393391 WBS393387:WBS393391 WLO393387:WLO393391 WVK393387:WVK393391 C458923:C458927 IY458923:IY458927 SU458923:SU458927 ACQ458923:ACQ458927 AMM458923:AMM458927 AWI458923:AWI458927 BGE458923:BGE458927 BQA458923:BQA458927 BZW458923:BZW458927 CJS458923:CJS458927 CTO458923:CTO458927 DDK458923:DDK458927 DNG458923:DNG458927 DXC458923:DXC458927 EGY458923:EGY458927 EQU458923:EQU458927 FAQ458923:FAQ458927 FKM458923:FKM458927 FUI458923:FUI458927 GEE458923:GEE458927 GOA458923:GOA458927 GXW458923:GXW458927 HHS458923:HHS458927 HRO458923:HRO458927 IBK458923:IBK458927 ILG458923:ILG458927 IVC458923:IVC458927 JEY458923:JEY458927 JOU458923:JOU458927 JYQ458923:JYQ458927 KIM458923:KIM458927 KSI458923:KSI458927 LCE458923:LCE458927 LMA458923:LMA458927 LVW458923:LVW458927 MFS458923:MFS458927 MPO458923:MPO458927 MZK458923:MZK458927 NJG458923:NJG458927 NTC458923:NTC458927 OCY458923:OCY458927 OMU458923:OMU458927 OWQ458923:OWQ458927 PGM458923:PGM458927 PQI458923:PQI458927 QAE458923:QAE458927 QKA458923:QKA458927 QTW458923:QTW458927 RDS458923:RDS458927 RNO458923:RNO458927 RXK458923:RXK458927 SHG458923:SHG458927 SRC458923:SRC458927 TAY458923:TAY458927 TKU458923:TKU458927 TUQ458923:TUQ458927 UEM458923:UEM458927 UOI458923:UOI458927 UYE458923:UYE458927 VIA458923:VIA458927 VRW458923:VRW458927 WBS458923:WBS458927 WLO458923:WLO458927 WVK458923:WVK458927 C524459:C524463 IY524459:IY524463 SU524459:SU524463 ACQ524459:ACQ524463 AMM524459:AMM524463 AWI524459:AWI524463 BGE524459:BGE524463 BQA524459:BQA524463 BZW524459:BZW524463 CJS524459:CJS524463 CTO524459:CTO524463 DDK524459:DDK524463 DNG524459:DNG524463 DXC524459:DXC524463 EGY524459:EGY524463 EQU524459:EQU524463 FAQ524459:FAQ524463 FKM524459:FKM524463 FUI524459:FUI524463 GEE524459:GEE524463 GOA524459:GOA524463 GXW524459:GXW524463 HHS524459:HHS524463 HRO524459:HRO524463 IBK524459:IBK524463 ILG524459:ILG524463 IVC524459:IVC524463 JEY524459:JEY524463 JOU524459:JOU524463 JYQ524459:JYQ524463 KIM524459:KIM524463 KSI524459:KSI524463 LCE524459:LCE524463 LMA524459:LMA524463 LVW524459:LVW524463 MFS524459:MFS524463 MPO524459:MPO524463 MZK524459:MZK524463 NJG524459:NJG524463 NTC524459:NTC524463 OCY524459:OCY524463 OMU524459:OMU524463 OWQ524459:OWQ524463 PGM524459:PGM524463 PQI524459:PQI524463 QAE524459:QAE524463 QKA524459:QKA524463 QTW524459:QTW524463 RDS524459:RDS524463 RNO524459:RNO524463 RXK524459:RXK524463 SHG524459:SHG524463 SRC524459:SRC524463 TAY524459:TAY524463 TKU524459:TKU524463 TUQ524459:TUQ524463 UEM524459:UEM524463 UOI524459:UOI524463 UYE524459:UYE524463 VIA524459:VIA524463 VRW524459:VRW524463 WBS524459:WBS524463 WLO524459:WLO524463 WVK524459:WVK524463 C589995:C589999 IY589995:IY589999 SU589995:SU589999 ACQ589995:ACQ589999 AMM589995:AMM589999 AWI589995:AWI589999 BGE589995:BGE589999 BQA589995:BQA589999 BZW589995:BZW589999 CJS589995:CJS589999 CTO589995:CTO589999 DDK589995:DDK589999 DNG589995:DNG589999 DXC589995:DXC589999 EGY589995:EGY589999 EQU589995:EQU589999 FAQ589995:FAQ589999 FKM589995:FKM589999 FUI589995:FUI589999 GEE589995:GEE589999 GOA589995:GOA589999 GXW589995:GXW589999 HHS589995:HHS589999 HRO589995:HRO589999 IBK589995:IBK589999 ILG589995:ILG589999 IVC589995:IVC589999 JEY589995:JEY589999 JOU589995:JOU589999 JYQ589995:JYQ589999 KIM589995:KIM589999 KSI589995:KSI589999 LCE589995:LCE589999 LMA589995:LMA589999 LVW589995:LVW589999 MFS589995:MFS589999 MPO589995:MPO589999 MZK589995:MZK589999 NJG589995:NJG589999 NTC589995:NTC589999 OCY589995:OCY589999 OMU589995:OMU589999 OWQ589995:OWQ589999 PGM589995:PGM589999 PQI589995:PQI589999 QAE589995:QAE589999 QKA589995:QKA589999 QTW589995:QTW589999 RDS589995:RDS589999 RNO589995:RNO589999 RXK589995:RXK589999 SHG589995:SHG589999 SRC589995:SRC589999 TAY589995:TAY589999 TKU589995:TKU589999 TUQ589995:TUQ589999 UEM589995:UEM589999 UOI589995:UOI589999 UYE589995:UYE589999 VIA589995:VIA589999 VRW589995:VRW589999 WBS589995:WBS589999 WLO589995:WLO589999 WVK589995:WVK589999 C655531:C655535 IY655531:IY655535 SU655531:SU655535 ACQ655531:ACQ655535 AMM655531:AMM655535 AWI655531:AWI655535 BGE655531:BGE655535 BQA655531:BQA655535 BZW655531:BZW655535 CJS655531:CJS655535 CTO655531:CTO655535 DDK655531:DDK655535 DNG655531:DNG655535 DXC655531:DXC655535 EGY655531:EGY655535 EQU655531:EQU655535 FAQ655531:FAQ655535 FKM655531:FKM655535 FUI655531:FUI655535 GEE655531:GEE655535 GOA655531:GOA655535 GXW655531:GXW655535 HHS655531:HHS655535 HRO655531:HRO655535 IBK655531:IBK655535 ILG655531:ILG655535 IVC655531:IVC655535 JEY655531:JEY655535 JOU655531:JOU655535 JYQ655531:JYQ655535 KIM655531:KIM655535 KSI655531:KSI655535 LCE655531:LCE655535 LMA655531:LMA655535 LVW655531:LVW655535 MFS655531:MFS655535 MPO655531:MPO655535 MZK655531:MZK655535 NJG655531:NJG655535 NTC655531:NTC655535 OCY655531:OCY655535 OMU655531:OMU655535 OWQ655531:OWQ655535 PGM655531:PGM655535 PQI655531:PQI655535 QAE655531:QAE655535 QKA655531:QKA655535 QTW655531:QTW655535 RDS655531:RDS655535 RNO655531:RNO655535 RXK655531:RXK655535 SHG655531:SHG655535 SRC655531:SRC655535 TAY655531:TAY655535 TKU655531:TKU655535 TUQ655531:TUQ655535 UEM655531:UEM655535 UOI655531:UOI655535 UYE655531:UYE655535 VIA655531:VIA655535 VRW655531:VRW655535 WBS655531:WBS655535 WLO655531:WLO655535 WVK655531:WVK655535 C721067:C721071 IY721067:IY721071 SU721067:SU721071 ACQ721067:ACQ721071 AMM721067:AMM721071 AWI721067:AWI721071 BGE721067:BGE721071 BQA721067:BQA721071 BZW721067:BZW721071 CJS721067:CJS721071 CTO721067:CTO721071 DDK721067:DDK721071 DNG721067:DNG721071 DXC721067:DXC721071 EGY721067:EGY721071 EQU721067:EQU721071 FAQ721067:FAQ721071 FKM721067:FKM721071 FUI721067:FUI721071 GEE721067:GEE721071 GOA721067:GOA721071 GXW721067:GXW721071 HHS721067:HHS721071 HRO721067:HRO721071 IBK721067:IBK721071 ILG721067:ILG721071 IVC721067:IVC721071 JEY721067:JEY721071 JOU721067:JOU721071 JYQ721067:JYQ721071 KIM721067:KIM721071 KSI721067:KSI721071 LCE721067:LCE721071 LMA721067:LMA721071 LVW721067:LVW721071 MFS721067:MFS721071 MPO721067:MPO721071 MZK721067:MZK721071 NJG721067:NJG721071 NTC721067:NTC721071 OCY721067:OCY721071 OMU721067:OMU721071 OWQ721067:OWQ721071 PGM721067:PGM721071 PQI721067:PQI721071 QAE721067:QAE721071 QKA721067:QKA721071 QTW721067:QTW721071 RDS721067:RDS721071 RNO721067:RNO721071 RXK721067:RXK721071 SHG721067:SHG721071 SRC721067:SRC721071 TAY721067:TAY721071 TKU721067:TKU721071 TUQ721067:TUQ721071 UEM721067:UEM721071 UOI721067:UOI721071 UYE721067:UYE721071 VIA721067:VIA721071 VRW721067:VRW721071 WBS721067:WBS721071 WLO721067:WLO721071 WVK721067:WVK721071 C786603:C786607 IY786603:IY786607 SU786603:SU786607 ACQ786603:ACQ786607 AMM786603:AMM786607 AWI786603:AWI786607 BGE786603:BGE786607 BQA786603:BQA786607 BZW786603:BZW786607 CJS786603:CJS786607 CTO786603:CTO786607 DDK786603:DDK786607 DNG786603:DNG786607 DXC786603:DXC786607 EGY786603:EGY786607 EQU786603:EQU786607 FAQ786603:FAQ786607 FKM786603:FKM786607 FUI786603:FUI786607 GEE786603:GEE786607 GOA786603:GOA786607 GXW786603:GXW786607 HHS786603:HHS786607 HRO786603:HRO786607 IBK786603:IBK786607 ILG786603:ILG786607 IVC786603:IVC786607 JEY786603:JEY786607 JOU786603:JOU786607 JYQ786603:JYQ786607 KIM786603:KIM786607 KSI786603:KSI786607 LCE786603:LCE786607 LMA786603:LMA786607 LVW786603:LVW786607 MFS786603:MFS786607 MPO786603:MPO786607 MZK786603:MZK786607 NJG786603:NJG786607 NTC786603:NTC786607 OCY786603:OCY786607 OMU786603:OMU786607 OWQ786603:OWQ786607 PGM786603:PGM786607 PQI786603:PQI786607 QAE786603:QAE786607 QKA786603:QKA786607 QTW786603:QTW786607 RDS786603:RDS786607 RNO786603:RNO786607 RXK786603:RXK786607 SHG786603:SHG786607 SRC786603:SRC786607 TAY786603:TAY786607 TKU786603:TKU786607 TUQ786603:TUQ786607 UEM786603:UEM786607 UOI786603:UOI786607 UYE786603:UYE786607 VIA786603:VIA786607 VRW786603:VRW786607 WBS786603:WBS786607 WLO786603:WLO786607 WVK786603:WVK786607 C852139:C852143 IY852139:IY852143 SU852139:SU852143 ACQ852139:ACQ852143 AMM852139:AMM852143 AWI852139:AWI852143 BGE852139:BGE852143 BQA852139:BQA852143 BZW852139:BZW852143 CJS852139:CJS852143 CTO852139:CTO852143 DDK852139:DDK852143 DNG852139:DNG852143 DXC852139:DXC852143 EGY852139:EGY852143 EQU852139:EQU852143 FAQ852139:FAQ852143 FKM852139:FKM852143 FUI852139:FUI852143 GEE852139:GEE852143 GOA852139:GOA852143 GXW852139:GXW852143 HHS852139:HHS852143 HRO852139:HRO852143 IBK852139:IBK852143 ILG852139:ILG852143 IVC852139:IVC852143 JEY852139:JEY852143 JOU852139:JOU852143 JYQ852139:JYQ852143 KIM852139:KIM852143 KSI852139:KSI852143 LCE852139:LCE852143 LMA852139:LMA852143 LVW852139:LVW852143 MFS852139:MFS852143 MPO852139:MPO852143 MZK852139:MZK852143 NJG852139:NJG852143 NTC852139:NTC852143 OCY852139:OCY852143 OMU852139:OMU852143 OWQ852139:OWQ852143 PGM852139:PGM852143 PQI852139:PQI852143 QAE852139:QAE852143 QKA852139:QKA852143 QTW852139:QTW852143 RDS852139:RDS852143 RNO852139:RNO852143 RXK852139:RXK852143 SHG852139:SHG852143 SRC852139:SRC852143 TAY852139:TAY852143 TKU852139:TKU852143 TUQ852139:TUQ852143 UEM852139:UEM852143 UOI852139:UOI852143 UYE852139:UYE852143 VIA852139:VIA852143 VRW852139:VRW852143 WBS852139:WBS852143 WLO852139:WLO852143 WVK852139:WVK852143 C917675:C917679 IY917675:IY917679 SU917675:SU917679 ACQ917675:ACQ917679 AMM917675:AMM917679 AWI917675:AWI917679 BGE917675:BGE917679 BQA917675:BQA917679 BZW917675:BZW917679 CJS917675:CJS917679 CTO917675:CTO917679 DDK917675:DDK917679 DNG917675:DNG917679 DXC917675:DXC917679 EGY917675:EGY917679 EQU917675:EQU917679 FAQ917675:FAQ917679 FKM917675:FKM917679 FUI917675:FUI917679 GEE917675:GEE917679 GOA917675:GOA917679 GXW917675:GXW917679 HHS917675:HHS917679 HRO917675:HRO917679 IBK917675:IBK917679 ILG917675:ILG917679 IVC917675:IVC917679 JEY917675:JEY917679 JOU917675:JOU917679 JYQ917675:JYQ917679 KIM917675:KIM917679 KSI917675:KSI917679 LCE917675:LCE917679 LMA917675:LMA917679 LVW917675:LVW917679 MFS917675:MFS917679 MPO917675:MPO917679 MZK917675:MZK917679 NJG917675:NJG917679 NTC917675:NTC917679 OCY917675:OCY917679 OMU917675:OMU917679 OWQ917675:OWQ917679 PGM917675:PGM917679 PQI917675:PQI917679 QAE917675:QAE917679 QKA917675:QKA917679 QTW917675:QTW917679 RDS917675:RDS917679 RNO917675:RNO917679 RXK917675:RXK917679 SHG917675:SHG917679 SRC917675:SRC917679 TAY917675:TAY917679 TKU917675:TKU917679 TUQ917675:TUQ917679 UEM917675:UEM917679 UOI917675:UOI917679 UYE917675:UYE917679 VIA917675:VIA917679 VRW917675:VRW917679 WBS917675:WBS917679 WLO917675:WLO917679 WVK917675:WVK917679 C983211:C983215 IY983211:IY983215 SU983211:SU983215 ACQ983211:ACQ983215 AMM983211:AMM983215 AWI983211:AWI983215 BGE983211:BGE983215 BQA983211:BQA983215 BZW983211:BZW983215 CJS983211:CJS983215 CTO983211:CTO983215 DDK983211:DDK983215 DNG983211:DNG983215 DXC983211:DXC983215 EGY983211:EGY983215 EQU983211:EQU983215 FAQ983211:FAQ983215 FKM983211:FKM983215 FUI983211:FUI983215 GEE983211:GEE983215 GOA983211:GOA983215 GXW983211:GXW983215 HHS983211:HHS983215 HRO983211:HRO983215 IBK983211:IBK983215 ILG983211:ILG983215 IVC983211:IVC983215 JEY983211:JEY983215 JOU983211:JOU983215 JYQ983211:JYQ983215 KIM983211:KIM983215 KSI983211:KSI983215 LCE983211:LCE983215 LMA983211:LMA983215 LVW983211:LVW983215 MFS983211:MFS983215 MPO983211:MPO983215 MZK983211:MZK983215 NJG983211:NJG983215 NTC983211:NTC983215 OCY983211:OCY983215 OMU983211:OMU983215 OWQ983211:OWQ983215 PGM983211:PGM983215 PQI983211:PQI983215 QAE983211:QAE983215 QKA983211:QKA983215 QTW983211:QTW983215 RDS983211:RDS983215 RNO983211:RNO983215 RXK983211:RXK983215 SHG983211:SHG983215 SRC983211:SRC983215 TAY983211:TAY983215 TKU983211:TKU983215 TUQ983211:TUQ983215 UEM983211:UEM983215 UOI983211:UOI983215 UYE983211:UYE983215 VIA983211:VIA983215 VRW983211:VRW983215 WBS983211:WBS983215 WLO983211:WLO983215 WVK983211:WVK983215 C157 IY157 SU157 ACQ157 AMM157 AWI157 BGE157 BQA157 BZW157 CJS157 CTO157 DDK157 DNG157 DXC157 EGY157 EQU157 FAQ157 FKM157 FUI157 GEE157 GOA157 GXW157 HHS157 HRO157 IBK157 ILG157 IVC157 JEY157 JOU157 JYQ157 KIM157 KSI157 LCE157 LMA157 LVW157 MFS157 MPO157 MZK157 NJG157 NTC157 OCY157 OMU157 OWQ157 PGM157 PQI157 QAE157 QKA157 QTW157 RDS157 RNO157 RXK157 SHG157 SRC157 TAY157 TKU157 TUQ157 UEM157 UOI157 UYE157 VIA157 VRW157 WBS157 WLO157 WVK157 C65695 IY65695 SU65695 ACQ65695 AMM65695 AWI65695 BGE65695 BQA65695 BZW65695 CJS65695 CTO65695 DDK65695 DNG65695 DXC65695 EGY65695 EQU65695 FAQ65695 FKM65695 FUI65695 GEE65695 GOA65695 GXW65695 HHS65695 HRO65695 IBK65695 ILG65695 IVC65695 JEY65695 JOU65695 JYQ65695 KIM65695 KSI65695 LCE65695 LMA65695 LVW65695 MFS65695 MPO65695 MZK65695 NJG65695 NTC65695 OCY65695 OMU65695 OWQ65695 PGM65695 PQI65695 QAE65695 QKA65695 QTW65695 RDS65695 RNO65695 RXK65695 SHG65695 SRC65695 TAY65695 TKU65695 TUQ65695 UEM65695 UOI65695 UYE65695 VIA65695 VRW65695 WBS65695 WLO65695 WVK65695 C131231 IY131231 SU131231 ACQ131231 AMM131231 AWI131231 BGE131231 BQA131231 BZW131231 CJS131231 CTO131231 DDK131231 DNG131231 DXC131231 EGY131231 EQU131231 FAQ131231 FKM131231 FUI131231 GEE131231 GOA131231 GXW131231 HHS131231 HRO131231 IBK131231 ILG131231 IVC131231 JEY131231 JOU131231 JYQ131231 KIM131231 KSI131231 LCE131231 LMA131231 LVW131231 MFS131231 MPO131231 MZK131231 NJG131231 NTC131231 OCY131231 OMU131231 OWQ131231 PGM131231 PQI131231 QAE131231 QKA131231 QTW131231 RDS131231 RNO131231 RXK131231 SHG131231 SRC131231 TAY131231 TKU131231 TUQ131231 UEM131231 UOI131231 UYE131231 VIA131231 VRW131231 WBS131231 WLO131231 WVK131231 C196767 IY196767 SU196767 ACQ196767 AMM196767 AWI196767 BGE196767 BQA196767 BZW196767 CJS196767 CTO196767 DDK196767 DNG196767 DXC196767 EGY196767 EQU196767 FAQ196767 FKM196767 FUI196767 GEE196767 GOA196767 GXW196767 HHS196767 HRO196767 IBK196767 ILG196767 IVC196767 JEY196767 JOU196767 JYQ196767 KIM196767 KSI196767 LCE196767 LMA196767 LVW196767 MFS196767 MPO196767 MZK196767 NJG196767 NTC196767 OCY196767 OMU196767 OWQ196767 PGM196767 PQI196767 QAE196767 QKA196767 QTW196767 RDS196767 RNO196767 RXK196767 SHG196767 SRC196767 TAY196767 TKU196767 TUQ196767 UEM196767 UOI196767 UYE196767 VIA196767 VRW196767 WBS196767 WLO196767 WVK196767 C262303 IY262303 SU262303 ACQ262303 AMM262303 AWI262303 BGE262303 BQA262303 BZW262303 CJS262303 CTO262303 DDK262303 DNG262303 DXC262303 EGY262303 EQU262303 FAQ262303 FKM262303 FUI262303 GEE262303 GOA262303 GXW262303 HHS262303 HRO262303 IBK262303 ILG262303 IVC262303 JEY262303 JOU262303 JYQ262303 KIM262303 KSI262303 LCE262303 LMA262303 LVW262303 MFS262303 MPO262303 MZK262303 NJG262303 NTC262303 OCY262303 OMU262303 OWQ262303 PGM262303 PQI262303 QAE262303 QKA262303 QTW262303 RDS262303 RNO262303 RXK262303 SHG262303 SRC262303 TAY262303 TKU262303 TUQ262303 UEM262303 UOI262303 UYE262303 VIA262303 VRW262303 WBS262303 WLO262303 WVK262303 C327839 IY327839 SU327839 ACQ327839 AMM327839 AWI327839 BGE327839 BQA327839 BZW327839 CJS327839 CTO327839 DDK327839 DNG327839 DXC327839 EGY327839 EQU327839 FAQ327839 FKM327839 FUI327839 GEE327839 GOA327839 GXW327839 HHS327839 HRO327839 IBK327839 ILG327839 IVC327839 JEY327839 JOU327839 JYQ327839 KIM327839 KSI327839 LCE327839 LMA327839 LVW327839 MFS327839 MPO327839 MZK327839 NJG327839 NTC327839 OCY327839 OMU327839 OWQ327839 PGM327839 PQI327839 QAE327839 QKA327839 QTW327839 RDS327839 RNO327839 RXK327839 SHG327839 SRC327839 TAY327839 TKU327839 TUQ327839 UEM327839 UOI327839 UYE327839 VIA327839 VRW327839 WBS327839 WLO327839 WVK327839 C393375 IY393375 SU393375 ACQ393375 AMM393375 AWI393375 BGE393375 BQA393375 BZW393375 CJS393375 CTO393375 DDK393375 DNG393375 DXC393375 EGY393375 EQU393375 FAQ393375 FKM393375 FUI393375 GEE393375 GOA393375 GXW393375 HHS393375 HRO393375 IBK393375 ILG393375 IVC393375 JEY393375 JOU393375 JYQ393375 KIM393375 KSI393375 LCE393375 LMA393375 LVW393375 MFS393375 MPO393375 MZK393375 NJG393375 NTC393375 OCY393375 OMU393375 OWQ393375 PGM393375 PQI393375 QAE393375 QKA393375 QTW393375 RDS393375 RNO393375 RXK393375 SHG393375 SRC393375 TAY393375 TKU393375 TUQ393375 UEM393375 UOI393375 UYE393375 VIA393375 VRW393375 WBS393375 WLO393375 WVK393375 C458911 IY458911 SU458911 ACQ458911 AMM458911 AWI458911 BGE458911 BQA458911 BZW458911 CJS458911 CTO458911 DDK458911 DNG458911 DXC458911 EGY458911 EQU458911 FAQ458911 FKM458911 FUI458911 GEE458911 GOA458911 GXW458911 HHS458911 HRO458911 IBK458911 ILG458911 IVC458911 JEY458911 JOU458911 JYQ458911 KIM458911 KSI458911 LCE458911 LMA458911 LVW458911 MFS458911 MPO458911 MZK458911 NJG458911 NTC458911 OCY458911 OMU458911 OWQ458911 PGM458911 PQI458911 QAE458911 QKA458911 QTW458911 RDS458911 RNO458911 RXK458911 SHG458911 SRC458911 TAY458911 TKU458911 TUQ458911 UEM458911 UOI458911 UYE458911 VIA458911 VRW458911 WBS458911 WLO458911 WVK458911 C524447 IY524447 SU524447 ACQ524447 AMM524447 AWI524447 BGE524447 BQA524447 BZW524447 CJS524447 CTO524447 DDK524447 DNG524447 DXC524447 EGY524447 EQU524447 FAQ524447 FKM524447 FUI524447 GEE524447 GOA524447 GXW524447 HHS524447 HRO524447 IBK524447 ILG524447 IVC524447 JEY524447 JOU524447 JYQ524447 KIM524447 KSI524447 LCE524447 LMA524447 LVW524447 MFS524447 MPO524447 MZK524447 NJG524447 NTC524447 OCY524447 OMU524447 OWQ524447 PGM524447 PQI524447 QAE524447 QKA524447 QTW524447 RDS524447 RNO524447 RXK524447 SHG524447 SRC524447 TAY524447 TKU524447 TUQ524447 UEM524447 UOI524447 UYE524447 VIA524447 VRW524447 WBS524447 WLO524447 WVK524447 C589983 IY589983 SU589983 ACQ589983 AMM589983 AWI589983 BGE589983 BQA589983 BZW589983 CJS589983 CTO589983 DDK589983 DNG589983 DXC589983 EGY589983 EQU589983 FAQ589983 FKM589983 FUI589983 GEE589983 GOA589983 GXW589983 HHS589983 HRO589983 IBK589983 ILG589983 IVC589983 JEY589983 JOU589983 JYQ589983 KIM589983 KSI589983 LCE589983 LMA589983 LVW589983 MFS589983 MPO589983 MZK589983 NJG589983 NTC589983 OCY589983 OMU589983 OWQ589983 PGM589983 PQI589983 QAE589983 QKA589983 QTW589983 RDS589983 RNO589983 RXK589983 SHG589983 SRC589983 TAY589983 TKU589983 TUQ589983 UEM589983 UOI589983 UYE589983 VIA589983 VRW589983 WBS589983 WLO589983 WVK589983 C655519 IY655519 SU655519 ACQ655519 AMM655519 AWI655519 BGE655519 BQA655519 BZW655519 CJS655519 CTO655519 DDK655519 DNG655519 DXC655519 EGY655519 EQU655519 FAQ655519 FKM655519 FUI655519 GEE655519 GOA655519 GXW655519 HHS655519 HRO655519 IBK655519 ILG655519 IVC655519 JEY655519 JOU655519 JYQ655519 KIM655519 KSI655519 LCE655519 LMA655519 LVW655519 MFS655519 MPO655519 MZK655519 NJG655519 NTC655519 OCY655519 OMU655519 OWQ655519 PGM655519 PQI655519 QAE655519 QKA655519 QTW655519 RDS655519 RNO655519 RXK655519 SHG655519 SRC655519 TAY655519 TKU655519 TUQ655519 UEM655519 UOI655519 UYE655519 VIA655519 VRW655519 WBS655519 WLO655519 WVK655519 C721055 IY721055 SU721055 ACQ721055 AMM721055 AWI721055 BGE721055 BQA721055 BZW721055 CJS721055 CTO721055 DDK721055 DNG721055 DXC721055 EGY721055 EQU721055 FAQ721055 FKM721055 FUI721055 GEE721055 GOA721055 GXW721055 HHS721055 HRO721055 IBK721055 ILG721055 IVC721055 JEY721055 JOU721055 JYQ721055 KIM721055 KSI721055 LCE721055 LMA721055 LVW721055 MFS721055 MPO721055 MZK721055 NJG721055 NTC721055 OCY721055 OMU721055 OWQ721055 PGM721055 PQI721055 QAE721055 QKA721055 QTW721055 RDS721055 RNO721055 RXK721055 SHG721055 SRC721055 TAY721055 TKU721055 TUQ721055 UEM721055 UOI721055 UYE721055 VIA721055 VRW721055 WBS721055 WLO721055 WVK721055 C786591 IY786591 SU786591 ACQ786591 AMM786591 AWI786591 BGE786591 BQA786591 BZW786591 CJS786591 CTO786591 DDK786591 DNG786591 DXC786591 EGY786591 EQU786591 FAQ786591 FKM786591 FUI786591 GEE786591 GOA786591 GXW786591 HHS786591 HRO786591 IBK786591 ILG786591 IVC786591 JEY786591 JOU786591 JYQ786591 KIM786591 KSI786591 LCE786591 LMA786591 LVW786591 MFS786591 MPO786591 MZK786591 NJG786591 NTC786591 OCY786591 OMU786591 OWQ786591 PGM786591 PQI786591 QAE786591 QKA786591 QTW786591 RDS786591 RNO786591 RXK786591 SHG786591 SRC786591 TAY786591 TKU786591 TUQ786591 UEM786591 UOI786591 UYE786591 VIA786591 VRW786591 WBS786591 WLO786591 WVK786591 C852127 IY852127 SU852127 ACQ852127 AMM852127 AWI852127 BGE852127 BQA852127 BZW852127 CJS852127 CTO852127 DDK852127 DNG852127 DXC852127 EGY852127 EQU852127 FAQ852127 FKM852127 FUI852127 GEE852127 GOA852127 GXW852127 HHS852127 HRO852127 IBK852127 ILG852127 IVC852127 JEY852127 JOU852127 JYQ852127 KIM852127 KSI852127 LCE852127 LMA852127 LVW852127 MFS852127 MPO852127 MZK852127 NJG852127 NTC852127 OCY852127 OMU852127 OWQ852127 PGM852127 PQI852127 QAE852127 QKA852127 QTW852127 RDS852127 RNO852127 RXK852127 SHG852127 SRC852127 TAY852127 TKU852127 TUQ852127 UEM852127 UOI852127 UYE852127 VIA852127 VRW852127 WBS852127 WLO852127 WVK852127 C917663 IY917663 SU917663 ACQ917663 AMM917663 AWI917663 BGE917663 BQA917663 BZW917663 CJS917663 CTO917663 DDK917663 DNG917663 DXC917663 EGY917663 EQU917663 FAQ917663 FKM917663 FUI917663 GEE917663 GOA917663 GXW917663 HHS917663 HRO917663 IBK917663 ILG917663 IVC917663 JEY917663 JOU917663 JYQ917663 KIM917663 KSI917663 LCE917663 LMA917663 LVW917663 MFS917663 MPO917663 MZK917663 NJG917663 NTC917663 OCY917663 OMU917663 OWQ917663 PGM917663 PQI917663 QAE917663 QKA917663 QTW917663 RDS917663 RNO917663 RXK917663 SHG917663 SRC917663 TAY917663 TKU917663 TUQ917663 UEM917663 UOI917663 UYE917663 VIA917663 VRW917663 WBS917663 WLO917663 WVK917663 C983199 IY983199 SU983199 ACQ983199 AMM983199 AWI983199 BGE983199 BQA983199 BZW983199 CJS983199 CTO983199 DDK983199 DNG983199 DXC983199 EGY983199 EQU983199 FAQ983199 FKM983199 FUI983199 GEE983199 GOA983199 GXW983199 HHS983199 HRO983199 IBK983199 ILG983199 IVC983199 JEY983199 JOU983199 JYQ983199 KIM983199 KSI983199 LCE983199 LMA983199 LVW983199 MFS983199 MPO983199 MZK983199 NJG983199 NTC983199 OCY983199 OMU983199 OWQ983199 PGM983199 PQI983199 QAE983199 QKA983199 QTW983199 RDS983199 RNO983199 RXK983199 SHG983199 SRC983199 TAY983199 TKU983199 TUQ983199 UEM983199 UOI983199 UYE983199 VIA983199 VRW983199 WBS983199 WLO983199 WVK983199 C161:C162 IY161:IY162 SU161:SU162 ACQ161:ACQ162 AMM161:AMM162 AWI161:AWI162 BGE161:BGE162 BQA161:BQA162 BZW161:BZW162 CJS161:CJS162 CTO161:CTO162 DDK161:DDK162 DNG161:DNG162 DXC161:DXC162 EGY161:EGY162 EQU161:EQU162 FAQ161:FAQ162 FKM161:FKM162 FUI161:FUI162 GEE161:GEE162 GOA161:GOA162 GXW161:GXW162 HHS161:HHS162 HRO161:HRO162 IBK161:IBK162 ILG161:ILG162 IVC161:IVC162 JEY161:JEY162 JOU161:JOU162 JYQ161:JYQ162 KIM161:KIM162 KSI161:KSI162 LCE161:LCE162 LMA161:LMA162 LVW161:LVW162 MFS161:MFS162 MPO161:MPO162 MZK161:MZK162 NJG161:NJG162 NTC161:NTC162 OCY161:OCY162 OMU161:OMU162 OWQ161:OWQ162 PGM161:PGM162 PQI161:PQI162 QAE161:QAE162 QKA161:QKA162 QTW161:QTW162 RDS161:RDS162 RNO161:RNO162 RXK161:RXK162 SHG161:SHG162 SRC161:SRC162 TAY161:TAY162 TKU161:TKU162 TUQ161:TUQ162 UEM161:UEM162 UOI161:UOI162 UYE161:UYE162 VIA161:VIA162 VRW161:VRW162 WBS161:WBS162 WLO161:WLO162 WVK161:WVK162 C65698:C65699 IY65698:IY65699 SU65698:SU65699 ACQ65698:ACQ65699 AMM65698:AMM65699 AWI65698:AWI65699 BGE65698:BGE65699 BQA65698:BQA65699 BZW65698:BZW65699 CJS65698:CJS65699 CTO65698:CTO65699 DDK65698:DDK65699 DNG65698:DNG65699 DXC65698:DXC65699 EGY65698:EGY65699 EQU65698:EQU65699 FAQ65698:FAQ65699 FKM65698:FKM65699 FUI65698:FUI65699 GEE65698:GEE65699 GOA65698:GOA65699 GXW65698:GXW65699 HHS65698:HHS65699 HRO65698:HRO65699 IBK65698:IBK65699 ILG65698:ILG65699 IVC65698:IVC65699 JEY65698:JEY65699 JOU65698:JOU65699 JYQ65698:JYQ65699 KIM65698:KIM65699 KSI65698:KSI65699 LCE65698:LCE65699 LMA65698:LMA65699 LVW65698:LVW65699 MFS65698:MFS65699 MPO65698:MPO65699 MZK65698:MZK65699 NJG65698:NJG65699 NTC65698:NTC65699 OCY65698:OCY65699 OMU65698:OMU65699 OWQ65698:OWQ65699 PGM65698:PGM65699 PQI65698:PQI65699 QAE65698:QAE65699 QKA65698:QKA65699 QTW65698:QTW65699 RDS65698:RDS65699 RNO65698:RNO65699 RXK65698:RXK65699 SHG65698:SHG65699 SRC65698:SRC65699 TAY65698:TAY65699 TKU65698:TKU65699 TUQ65698:TUQ65699 UEM65698:UEM65699 UOI65698:UOI65699 UYE65698:UYE65699 VIA65698:VIA65699 VRW65698:VRW65699 WBS65698:WBS65699 WLO65698:WLO65699 WVK65698:WVK65699 C131234:C131235 IY131234:IY131235 SU131234:SU131235 ACQ131234:ACQ131235 AMM131234:AMM131235 AWI131234:AWI131235 BGE131234:BGE131235 BQA131234:BQA131235 BZW131234:BZW131235 CJS131234:CJS131235 CTO131234:CTO131235 DDK131234:DDK131235 DNG131234:DNG131235 DXC131234:DXC131235 EGY131234:EGY131235 EQU131234:EQU131235 FAQ131234:FAQ131235 FKM131234:FKM131235 FUI131234:FUI131235 GEE131234:GEE131235 GOA131234:GOA131235 GXW131234:GXW131235 HHS131234:HHS131235 HRO131234:HRO131235 IBK131234:IBK131235 ILG131234:ILG131235 IVC131234:IVC131235 JEY131234:JEY131235 JOU131234:JOU131235 JYQ131234:JYQ131235 KIM131234:KIM131235 KSI131234:KSI131235 LCE131234:LCE131235 LMA131234:LMA131235 LVW131234:LVW131235 MFS131234:MFS131235 MPO131234:MPO131235 MZK131234:MZK131235 NJG131234:NJG131235 NTC131234:NTC131235 OCY131234:OCY131235 OMU131234:OMU131235 OWQ131234:OWQ131235 PGM131234:PGM131235 PQI131234:PQI131235 QAE131234:QAE131235 QKA131234:QKA131235 QTW131234:QTW131235 RDS131234:RDS131235 RNO131234:RNO131235 RXK131234:RXK131235 SHG131234:SHG131235 SRC131234:SRC131235 TAY131234:TAY131235 TKU131234:TKU131235 TUQ131234:TUQ131235 UEM131234:UEM131235 UOI131234:UOI131235 UYE131234:UYE131235 VIA131234:VIA131235 VRW131234:VRW131235 WBS131234:WBS131235 WLO131234:WLO131235 WVK131234:WVK131235 C196770:C196771 IY196770:IY196771 SU196770:SU196771 ACQ196770:ACQ196771 AMM196770:AMM196771 AWI196770:AWI196771 BGE196770:BGE196771 BQA196770:BQA196771 BZW196770:BZW196771 CJS196770:CJS196771 CTO196770:CTO196771 DDK196770:DDK196771 DNG196770:DNG196771 DXC196770:DXC196771 EGY196770:EGY196771 EQU196770:EQU196771 FAQ196770:FAQ196771 FKM196770:FKM196771 FUI196770:FUI196771 GEE196770:GEE196771 GOA196770:GOA196771 GXW196770:GXW196771 HHS196770:HHS196771 HRO196770:HRO196771 IBK196770:IBK196771 ILG196770:ILG196771 IVC196770:IVC196771 JEY196770:JEY196771 JOU196770:JOU196771 JYQ196770:JYQ196771 KIM196770:KIM196771 KSI196770:KSI196771 LCE196770:LCE196771 LMA196770:LMA196771 LVW196770:LVW196771 MFS196770:MFS196771 MPO196770:MPO196771 MZK196770:MZK196771 NJG196770:NJG196771 NTC196770:NTC196771 OCY196770:OCY196771 OMU196770:OMU196771 OWQ196770:OWQ196771 PGM196770:PGM196771 PQI196770:PQI196771 QAE196770:QAE196771 QKA196770:QKA196771 QTW196770:QTW196771 RDS196770:RDS196771 RNO196770:RNO196771 RXK196770:RXK196771 SHG196770:SHG196771 SRC196770:SRC196771 TAY196770:TAY196771 TKU196770:TKU196771 TUQ196770:TUQ196771 UEM196770:UEM196771 UOI196770:UOI196771 UYE196770:UYE196771 VIA196770:VIA196771 VRW196770:VRW196771 WBS196770:WBS196771 WLO196770:WLO196771 WVK196770:WVK196771 C262306:C262307 IY262306:IY262307 SU262306:SU262307 ACQ262306:ACQ262307 AMM262306:AMM262307 AWI262306:AWI262307 BGE262306:BGE262307 BQA262306:BQA262307 BZW262306:BZW262307 CJS262306:CJS262307 CTO262306:CTO262307 DDK262306:DDK262307 DNG262306:DNG262307 DXC262306:DXC262307 EGY262306:EGY262307 EQU262306:EQU262307 FAQ262306:FAQ262307 FKM262306:FKM262307 FUI262306:FUI262307 GEE262306:GEE262307 GOA262306:GOA262307 GXW262306:GXW262307 HHS262306:HHS262307 HRO262306:HRO262307 IBK262306:IBK262307 ILG262306:ILG262307 IVC262306:IVC262307 JEY262306:JEY262307 JOU262306:JOU262307 JYQ262306:JYQ262307 KIM262306:KIM262307 KSI262306:KSI262307 LCE262306:LCE262307 LMA262306:LMA262307 LVW262306:LVW262307 MFS262306:MFS262307 MPO262306:MPO262307 MZK262306:MZK262307 NJG262306:NJG262307 NTC262306:NTC262307 OCY262306:OCY262307 OMU262306:OMU262307 OWQ262306:OWQ262307 PGM262306:PGM262307 PQI262306:PQI262307 QAE262306:QAE262307 QKA262306:QKA262307 QTW262306:QTW262307 RDS262306:RDS262307 RNO262306:RNO262307 RXK262306:RXK262307 SHG262306:SHG262307 SRC262306:SRC262307 TAY262306:TAY262307 TKU262306:TKU262307 TUQ262306:TUQ262307 UEM262306:UEM262307 UOI262306:UOI262307 UYE262306:UYE262307 VIA262306:VIA262307 VRW262306:VRW262307 WBS262306:WBS262307 WLO262306:WLO262307 WVK262306:WVK262307 C327842:C327843 IY327842:IY327843 SU327842:SU327843 ACQ327842:ACQ327843 AMM327842:AMM327843 AWI327842:AWI327843 BGE327842:BGE327843 BQA327842:BQA327843 BZW327842:BZW327843 CJS327842:CJS327843 CTO327842:CTO327843 DDK327842:DDK327843 DNG327842:DNG327843 DXC327842:DXC327843 EGY327842:EGY327843 EQU327842:EQU327843 FAQ327842:FAQ327843 FKM327842:FKM327843 FUI327842:FUI327843 GEE327842:GEE327843 GOA327842:GOA327843 GXW327842:GXW327843 HHS327842:HHS327843 HRO327842:HRO327843 IBK327842:IBK327843 ILG327842:ILG327843 IVC327842:IVC327843 JEY327842:JEY327843 JOU327842:JOU327843 JYQ327842:JYQ327843 KIM327842:KIM327843 KSI327842:KSI327843 LCE327842:LCE327843 LMA327842:LMA327843 LVW327842:LVW327843 MFS327842:MFS327843 MPO327842:MPO327843 MZK327842:MZK327843 NJG327842:NJG327843 NTC327842:NTC327843 OCY327842:OCY327843 OMU327842:OMU327843 OWQ327842:OWQ327843 PGM327842:PGM327843 PQI327842:PQI327843 QAE327842:QAE327843 QKA327842:QKA327843 QTW327842:QTW327843 RDS327842:RDS327843 RNO327842:RNO327843 RXK327842:RXK327843 SHG327842:SHG327843 SRC327842:SRC327843 TAY327842:TAY327843 TKU327842:TKU327843 TUQ327842:TUQ327843 UEM327842:UEM327843 UOI327842:UOI327843 UYE327842:UYE327843 VIA327842:VIA327843 VRW327842:VRW327843 WBS327842:WBS327843 WLO327842:WLO327843 WVK327842:WVK327843 C393378:C393379 IY393378:IY393379 SU393378:SU393379 ACQ393378:ACQ393379 AMM393378:AMM393379 AWI393378:AWI393379 BGE393378:BGE393379 BQA393378:BQA393379 BZW393378:BZW393379 CJS393378:CJS393379 CTO393378:CTO393379 DDK393378:DDK393379 DNG393378:DNG393379 DXC393378:DXC393379 EGY393378:EGY393379 EQU393378:EQU393379 FAQ393378:FAQ393379 FKM393378:FKM393379 FUI393378:FUI393379 GEE393378:GEE393379 GOA393378:GOA393379 GXW393378:GXW393379 HHS393378:HHS393379 HRO393378:HRO393379 IBK393378:IBK393379 ILG393378:ILG393379 IVC393378:IVC393379 JEY393378:JEY393379 JOU393378:JOU393379 JYQ393378:JYQ393379 KIM393378:KIM393379 KSI393378:KSI393379 LCE393378:LCE393379 LMA393378:LMA393379 LVW393378:LVW393379 MFS393378:MFS393379 MPO393378:MPO393379 MZK393378:MZK393379 NJG393378:NJG393379 NTC393378:NTC393379 OCY393378:OCY393379 OMU393378:OMU393379 OWQ393378:OWQ393379 PGM393378:PGM393379 PQI393378:PQI393379 QAE393378:QAE393379 QKA393378:QKA393379 QTW393378:QTW393379 RDS393378:RDS393379 RNO393378:RNO393379 RXK393378:RXK393379 SHG393378:SHG393379 SRC393378:SRC393379 TAY393378:TAY393379 TKU393378:TKU393379 TUQ393378:TUQ393379 UEM393378:UEM393379 UOI393378:UOI393379 UYE393378:UYE393379 VIA393378:VIA393379 VRW393378:VRW393379 WBS393378:WBS393379 WLO393378:WLO393379 WVK393378:WVK393379 C458914:C458915 IY458914:IY458915 SU458914:SU458915 ACQ458914:ACQ458915 AMM458914:AMM458915 AWI458914:AWI458915 BGE458914:BGE458915 BQA458914:BQA458915 BZW458914:BZW458915 CJS458914:CJS458915 CTO458914:CTO458915 DDK458914:DDK458915 DNG458914:DNG458915 DXC458914:DXC458915 EGY458914:EGY458915 EQU458914:EQU458915 FAQ458914:FAQ458915 FKM458914:FKM458915 FUI458914:FUI458915 GEE458914:GEE458915 GOA458914:GOA458915 GXW458914:GXW458915 HHS458914:HHS458915 HRO458914:HRO458915 IBK458914:IBK458915 ILG458914:ILG458915 IVC458914:IVC458915 JEY458914:JEY458915 JOU458914:JOU458915 JYQ458914:JYQ458915 KIM458914:KIM458915 KSI458914:KSI458915 LCE458914:LCE458915 LMA458914:LMA458915 LVW458914:LVW458915 MFS458914:MFS458915 MPO458914:MPO458915 MZK458914:MZK458915 NJG458914:NJG458915 NTC458914:NTC458915 OCY458914:OCY458915 OMU458914:OMU458915 OWQ458914:OWQ458915 PGM458914:PGM458915 PQI458914:PQI458915 QAE458914:QAE458915 QKA458914:QKA458915 QTW458914:QTW458915 RDS458914:RDS458915 RNO458914:RNO458915 RXK458914:RXK458915 SHG458914:SHG458915 SRC458914:SRC458915 TAY458914:TAY458915 TKU458914:TKU458915 TUQ458914:TUQ458915 UEM458914:UEM458915 UOI458914:UOI458915 UYE458914:UYE458915 VIA458914:VIA458915 VRW458914:VRW458915 WBS458914:WBS458915 WLO458914:WLO458915 WVK458914:WVK458915 C524450:C524451 IY524450:IY524451 SU524450:SU524451 ACQ524450:ACQ524451 AMM524450:AMM524451 AWI524450:AWI524451 BGE524450:BGE524451 BQA524450:BQA524451 BZW524450:BZW524451 CJS524450:CJS524451 CTO524450:CTO524451 DDK524450:DDK524451 DNG524450:DNG524451 DXC524450:DXC524451 EGY524450:EGY524451 EQU524450:EQU524451 FAQ524450:FAQ524451 FKM524450:FKM524451 FUI524450:FUI524451 GEE524450:GEE524451 GOA524450:GOA524451 GXW524450:GXW524451 HHS524450:HHS524451 HRO524450:HRO524451 IBK524450:IBK524451 ILG524450:ILG524451 IVC524450:IVC524451 JEY524450:JEY524451 JOU524450:JOU524451 JYQ524450:JYQ524451 KIM524450:KIM524451 KSI524450:KSI524451 LCE524450:LCE524451 LMA524450:LMA524451 LVW524450:LVW524451 MFS524450:MFS524451 MPO524450:MPO524451 MZK524450:MZK524451 NJG524450:NJG524451 NTC524450:NTC524451 OCY524450:OCY524451 OMU524450:OMU524451 OWQ524450:OWQ524451 PGM524450:PGM524451 PQI524450:PQI524451 QAE524450:QAE524451 QKA524450:QKA524451 QTW524450:QTW524451 RDS524450:RDS524451 RNO524450:RNO524451 RXK524450:RXK524451 SHG524450:SHG524451 SRC524450:SRC524451 TAY524450:TAY524451 TKU524450:TKU524451 TUQ524450:TUQ524451 UEM524450:UEM524451 UOI524450:UOI524451 UYE524450:UYE524451 VIA524450:VIA524451 VRW524450:VRW524451 WBS524450:WBS524451 WLO524450:WLO524451 WVK524450:WVK524451 C589986:C589987 IY589986:IY589987 SU589986:SU589987 ACQ589986:ACQ589987 AMM589986:AMM589987 AWI589986:AWI589987 BGE589986:BGE589987 BQA589986:BQA589987 BZW589986:BZW589987 CJS589986:CJS589987 CTO589986:CTO589987 DDK589986:DDK589987 DNG589986:DNG589987 DXC589986:DXC589987 EGY589986:EGY589987 EQU589986:EQU589987 FAQ589986:FAQ589987 FKM589986:FKM589987 FUI589986:FUI589987 GEE589986:GEE589987 GOA589986:GOA589987 GXW589986:GXW589987 HHS589986:HHS589987 HRO589986:HRO589987 IBK589986:IBK589987 ILG589986:ILG589987 IVC589986:IVC589987 JEY589986:JEY589987 JOU589986:JOU589987 JYQ589986:JYQ589987 KIM589986:KIM589987 KSI589986:KSI589987 LCE589986:LCE589987 LMA589986:LMA589987 LVW589986:LVW589987 MFS589986:MFS589987 MPO589986:MPO589987 MZK589986:MZK589987 NJG589986:NJG589987 NTC589986:NTC589987 OCY589986:OCY589987 OMU589986:OMU589987 OWQ589986:OWQ589987 PGM589986:PGM589987 PQI589986:PQI589987 QAE589986:QAE589987 QKA589986:QKA589987 QTW589986:QTW589987 RDS589986:RDS589987 RNO589986:RNO589987 RXK589986:RXK589987 SHG589986:SHG589987 SRC589986:SRC589987 TAY589986:TAY589987 TKU589986:TKU589987 TUQ589986:TUQ589987 UEM589986:UEM589987 UOI589986:UOI589987 UYE589986:UYE589987 VIA589986:VIA589987 VRW589986:VRW589987 WBS589986:WBS589987 WLO589986:WLO589987 WVK589986:WVK589987 C655522:C655523 IY655522:IY655523 SU655522:SU655523 ACQ655522:ACQ655523 AMM655522:AMM655523 AWI655522:AWI655523 BGE655522:BGE655523 BQA655522:BQA655523 BZW655522:BZW655523 CJS655522:CJS655523 CTO655522:CTO655523 DDK655522:DDK655523 DNG655522:DNG655523 DXC655522:DXC655523 EGY655522:EGY655523 EQU655522:EQU655523 FAQ655522:FAQ655523 FKM655522:FKM655523 FUI655522:FUI655523 GEE655522:GEE655523 GOA655522:GOA655523 GXW655522:GXW655523 HHS655522:HHS655523 HRO655522:HRO655523 IBK655522:IBK655523 ILG655522:ILG655523 IVC655522:IVC655523 JEY655522:JEY655523 JOU655522:JOU655523 JYQ655522:JYQ655523 KIM655522:KIM655523 KSI655522:KSI655523 LCE655522:LCE655523 LMA655522:LMA655523 LVW655522:LVW655523 MFS655522:MFS655523 MPO655522:MPO655523 MZK655522:MZK655523 NJG655522:NJG655523 NTC655522:NTC655523 OCY655522:OCY655523 OMU655522:OMU655523 OWQ655522:OWQ655523 PGM655522:PGM655523 PQI655522:PQI655523 QAE655522:QAE655523 QKA655522:QKA655523 QTW655522:QTW655523 RDS655522:RDS655523 RNO655522:RNO655523 RXK655522:RXK655523 SHG655522:SHG655523 SRC655522:SRC655523 TAY655522:TAY655523 TKU655522:TKU655523 TUQ655522:TUQ655523 UEM655522:UEM655523 UOI655522:UOI655523 UYE655522:UYE655523 VIA655522:VIA655523 VRW655522:VRW655523 WBS655522:WBS655523 WLO655522:WLO655523 WVK655522:WVK655523 C721058:C721059 IY721058:IY721059 SU721058:SU721059 ACQ721058:ACQ721059 AMM721058:AMM721059 AWI721058:AWI721059 BGE721058:BGE721059 BQA721058:BQA721059 BZW721058:BZW721059 CJS721058:CJS721059 CTO721058:CTO721059 DDK721058:DDK721059 DNG721058:DNG721059 DXC721058:DXC721059 EGY721058:EGY721059 EQU721058:EQU721059 FAQ721058:FAQ721059 FKM721058:FKM721059 FUI721058:FUI721059 GEE721058:GEE721059 GOA721058:GOA721059 GXW721058:GXW721059 HHS721058:HHS721059 HRO721058:HRO721059 IBK721058:IBK721059 ILG721058:ILG721059 IVC721058:IVC721059 JEY721058:JEY721059 JOU721058:JOU721059 JYQ721058:JYQ721059 KIM721058:KIM721059 KSI721058:KSI721059 LCE721058:LCE721059 LMA721058:LMA721059 LVW721058:LVW721059 MFS721058:MFS721059 MPO721058:MPO721059 MZK721058:MZK721059 NJG721058:NJG721059 NTC721058:NTC721059 OCY721058:OCY721059 OMU721058:OMU721059 OWQ721058:OWQ721059 PGM721058:PGM721059 PQI721058:PQI721059 QAE721058:QAE721059 QKA721058:QKA721059 QTW721058:QTW721059 RDS721058:RDS721059 RNO721058:RNO721059 RXK721058:RXK721059 SHG721058:SHG721059 SRC721058:SRC721059 TAY721058:TAY721059 TKU721058:TKU721059 TUQ721058:TUQ721059 UEM721058:UEM721059 UOI721058:UOI721059 UYE721058:UYE721059 VIA721058:VIA721059 VRW721058:VRW721059 WBS721058:WBS721059 WLO721058:WLO721059 WVK721058:WVK721059 C786594:C786595 IY786594:IY786595 SU786594:SU786595 ACQ786594:ACQ786595 AMM786594:AMM786595 AWI786594:AWI786595 BGE786594:BGE786595 BQA786594:BQA786595 BZW786594:BZW786595 CJS786594:CJS786595 CTO786594:CTO786595 DDK786594:DDK786595 DNG786594:DNG786595 DXC786594:DXC786595 EGY786594:EGY786595 EQU786594:EQU786595 FAQ786594:FAQ786595 FKM786594:FKM786595 FUI786594:FUI786595 GEE786594:GEE786595 GOA786594:GOA786595 GXW786594:GXW786595 HHS786594:HHS786595 HRO786594:HRO786595 IBK786594:IBK786595 ILG786594:ILG786595 IVC786594:IVC786595 JEY786594:JEY786595 JOU786594:JOU786595 JYQ786594:JYQ786595 KIM786594:KIM786595 KSI786594:KSI786595 LCE786594:LCE786595 LMA786594:LMA786595 LVW786594:LVW786595 MFS786594:MFS786595 MPO786594:MPO786595 MZK786594:MZK786595 NJG786594:NJG786595 NTC786594:NTC786595 OCY786594:OCY786595 OMU786594:OMU786595 OWQ786594:OWQ786595 PGM786594:PGM786595 PQI786594:PQI786595 QAE786594:QAE786595 QKA786594:QKA786595 QTW786594:QTW786595 RDS786594:RDS786595 RNO786594:RNO786595 RXK786594:RXK786595 SHG786594:SHG786595 SRC786594:SRC786595 TAY786594:TAY786595 TKU786594:TKU786595 TUQ786594:TUQ786595 UEM786594:UEM786595 UOI786594:UOI786595 UYE786594:UYE786595 VIA786594:VIA786595 VRW786594:VRW786595 WBS786594:WBS786595 WLO786594:WLO786595 WVK786594:WVK786595 C852130:C852131 IY852130:IY852131 SU852130:SU852131 ACQ852130:ACQ852131 AMM852130:AMM852131 AWI852130:AWI852131 BGE852130:BGE852131 BQA852130:BQA852131 BZW852130:BZW852131 CJS852130:CJS852131 CTO852130:CTO852131 DDK852130:DDK852131 DNG852130:DNG852131 DXC852130:DXC852131 EGY852130:EGY852131 EQU852130:EQU852131 FAQ852130:FAQ852131 FKM852130:FKM852131 FUI852130:FUI852131 GEE852130:GEE852131 GOA852130:GOA852131 GXW852130:GXW852131 HHS852130:HHS852131 HRO852130:HRO852131 IBK852130:IBK852131 ILG852130:ILG852131 IVC852130:IVC852131 JEY852130:JEY852131 JOU852130:JOU852131 JYQ852130:JYQ852131 KIM852130:KIM852131 KSI852130:KSI852131 LCE852130:LCE852131 LMA852130:LMA852131 LVW852130:LVW852131 MFS852130:MFS852131 MPO852130:MPO852131 MZK852130:MZK852131 NJG852130:NJG852131 NTC852130:NTC852131 OCY852130:OCY852131 OMU852130:OMU852131 OWQ852130:OWQ852131 PGM852130:PGM852131 PQI852130:PQI852131 QAE852130:QAE852131 QKA852130:QKA852131 QTW852130:QTW852131 RDS852130:RDS852131 RNO852130:RNO852131 RXK852130:RXK852131 SHG852130:SHG852131 SRC852130:SRC852131 TAY852130:TAY852131 TKU852130:TKU852131 TUQ852130:TUQ852131 UEM852130:UEM852131 UOI852130:UOI852131 UYE852130:UYE852131 VIA852130:VIA852131 VRW852130:VRW852131 WBS852130:WBS852131 WLO852130:WLO852131 WVK852130:WVK852131 C917666:C917667 IY917666:IY917667 SU917666:SU917667 ACQ917666:ACQ917667 AMM917666:AMM917667 AWI917666:AWI917667 BGE917666:BGE917667 BQA917666:BQA917667 BZW917666:BZW917667 CJS917666:CJS917667 CTO917666:CTO917667 DDK917666:DDK917667 DNG917666:DNG917667 DXC917666:DXC917667 EGY917666:EGY917667 EQU917666:EQU917667 FAQ917666:FAQ917667 FKM917666:FKM917667 FUI917666:FUI917667 GEE917666:GEE917667 GOA917666:GOA917667 GXW917666:GXW917667 HHS917666:HHS917667 HRO917666:HRO917667 IBK917666:IBK917667 ILG917666:ILG917667 IVC917666:IVC917667 JEY917666:JEY917667 JOU917666:JOU917667 JYQ917666:JYQ917667 KIM917666:KIM917667 KSI917666:KSI917667 LCE917666:LCE917667 LMA917666:LMA917667 LVW917666:LVW917667 MFS917666:MFS917667 MPO917666:MPO917667 MZK917666:MZK917667 NJG917666:NJG917667 NTC917666:NTC917667 OCY917666:OCY917667 OMU917666:OMU917667 OWQ917666:OWQ917667 PGM917666:PGM917667 PQI917666:PQI917667 QAE917666:QAE917667 QKA917666:QKA917667 QTW917666:QTW917667 RDS917666:RDS917667 RNO917666:RNO917667 RXK917666:RXK917667 SHG917666:SHG917667 SRC917666:SRC917667 TAY917666:TAY917667 TKU917666:TKU917667 TUQ917666:TUQ917667 UEM917666:UEM917667 UOI917666:UOI917667 UYE917666:UYE917667 VIA917666:VIA917667 VRW917666:VRW917667 WBS917666:WBS917667 WLO917666:WLO917667 WVK917666:WVK917667 C983202:C983203 IY983202:IY983203 SU983202:SU983203 ACQ983202:ACQ983203 AMM983202:AMM983203 AWI983202:AWI983203 BGE983202:BGE983203 BQA983202:BQA983203 BZW983202:BZW983203 CJS983202:CJS983203 CTO983202:CTO983203 DDK983202:DDK983203 DNG983202:DNG983203 DXC983202:DXC983203 EGY983202:EGY983203 EQU983202:EQU983203 FAQ983202:FAQ983203 FKM983202:FKM983203 FUI983202:FUI983203 GEE983202:GEE983203 GOA983202:GOA983203 GXW983202:GXW983203 HHS983202:HHS983203 HRO983202:HRO983203 IBK983202:IBK983203 ILG983202:ILG983203 IVC983202:IVC983203 JEY983202:JEY983203 JOU983202:JOU983203 JYQ983202:JYQ983203 KIM983202:KIM983203 KSI983202:KSI983203 LCE983202:LCE983203 LMA983202:LMA983203 LVW983202:LVW983203 MFS983202:MFS983203 MPO983202:MPO983203 MZK983202:MZK983203 NJG983202:NJG983203 NTC983202:NTC983203 OCY983202:OCY983203 OMU983202:OMU983203 OWQ983202:OWQ983203 PGM983202:PGM983203 PQI983202:PQI983203 QAE983202:QAE983203 QKA983202:QKA983203 QTW983202:QTW983203 RDS983202:RDS983203 RNO983202:RNO983203 RXK983202:RXK983203 SHG983202:SHG983203 SRC983202:SRC983203 TAY983202:TAY983203 TKU983202:TKU983203 TUQ983202:TUQ983203 UEM983202:UEM983203 UOI983202:UOI983203 UYE983202:UYE983203 VIA983202:VIA983203 VRW983202:VRW983203 WBS983202:WBS983203 WLO983202:WLO983203 WVK170:WVK175 WLO170:WLO175 WBS170:WBS175 VRW170:VRW175 VIA170:VIA175 UYE170:UYE175 UOI170:UOI175 UEM170:UEM175 TUQ170:TUQ175 TKU170:TKU175 TAY170:TAY175 SRC170:SRC175 SHG170:SHG175 RXK170:RXK175 RNO170:RNO175 RDS170:RDS175 QTW170:QTW175 QKA170:QKA175 QAE170:QAE175 PQI170:PQI175 PGM170:PGM175 OWQ170:OWQ175 OMU170:OMU175 OCY170:OCY175 NTC170:NTC175 NJG170:NJG175 MZK170:MZK175 MPO170:MPO175 MFS170:MFS175 LVW170:LVW175 LMA170:LMA175 LCE170:LCE175 KSI170:KSI175 KIM170:KIM175 JYQ170:JYQ175 JOU170:JOU175 JEY170:JEY175 IVC170:IVC175 ILG170:ILG175 IBK170:IBK175 HRO170:HRO175 HHS170:HHS175 GXW170:GXW175 GOA170:GOA175 GEE170:GEE175 FUI170:FUI175 FKM170:FKM175 FAQ170:FAQ175 EQU170:EQU175 EGY170:EGY175 DXC170:DXC175 DNG170:DNG175 DDK170:DDK175 CTO170:CTO175 CJS170:CJS175 BZW170:BZW175 BQA170:BQA175 BGE170:BGE175 AWI170:AWI175 AMM170:AMM175 ACQ170:ACQ175 SU170:SU175 IY170:IY175 C170:C175" xr:uid="{7532F840-698B-4847-BBC4-67DC626AB907}">
      <formula1>listUnits</formula1>
      <formula2>0</formula2>
    </dataValidation>
    <dataValidation type="list" allowBlank="1" showInputMessage="1" prompt="Select from list given in generic job title sheet." sqref="H176:H7028 JD176:JD7028 SZ176:SZ7028 ACV176:ACV7028 AMR176:AMR7028 AWN176:AWN7028 BGJ176:BGJ7028 BQF176:BQF7028 CAB176:CAB7028 CJX176:CJX7028 CTT176:CTT7028 DDP176:DDP7028 DNL176:DNL7028 DXH176:DXH7028 EHD176:EHD7028 EQZ176:EQZ7028 FAV176:FAV7028 FKR176:FKR7028 FUN176:FUN7028 GEJ176:GEJ7028 GOF176:GOF7028 GYB176:GYB7028 HHX176:HHX7028 HRT176:HRT7028 IBP176:IBP7028 ILL176:ILL7028 IVH176:IVH7028 JFD176:JFD7028 JOZ176:JOZ7028 JYV176:JYV7028 KIR176:KIR7028 KSN176:KSN7028 LCJ176:LCJ7028 LMF176:LMF7028 LWB176:LWB7028 MFX176:MFX7028 MPT176:MPT7028 MZP176:MZP7028 NJL176:NJL7028 NTH176:NTH7028 ODD176:ODD7028 OMZ176:OMZ7028 OWV176:OWV7028 PGR176:PGR7028 PQN176:PQN7028 QAJ176:QAJ7028 QKF176:QKF7028 QUB176:QUB7028 RDX176:RDX7028 RNT176:RNT7028 RXP176:RXP7028 SHL176:SHL7028 SRH176:SRH7028 TBD176:TBD7028 TKZ176:TKZ7028 TUV176:TUV7028 UER176:UER7028 UON176:UON7028 UYJ176:UYJ7028 VIF176:VIF7028 VSB176:VSB7028 WBX176:WBX7028 WLT176:WLT7028 WVP176:WVP7028 H65712:H72564 JD65712:JD72564 SZ65712:SZ72564 ACV65712:ACV72564 AMR65712:AMR72564 AWN65712:AWN72564 BGJ65712:BGJ72564 BQF65712:BQF72564 CAB65712:CAB72564 CJX65712:CJX72564 CTT65712:CTT72564 DDP65712:DDP72564 DNL65712:DNL72564 DXH65712:DXH72564 EHD65712:EHD72564 EQZ65712:EQZ72564 FAV65712:FAV72564 FKR65712:FKR72564 FUN65712:FUN72564 GEJ65712:GEJ72564 GOF65712:GOF72564 GYB65712:GYB72564 HHX65712:HHX72564 HRT65712:HRT72564 IBP65712:IBP72564 ILL65712:ILL72564 IVH65712:IVH72564 JFD65712:JFD72564 JOZ65712:JOZ72564 JYV65712:JYV72564 KIR65712:KIR72564 KSN65712:KSN72564 LCJ65712:LCJ72564 LMF65712:LMF72564 LWB65712:LWB72564 MFX65712:MFX72564 MPT65712:MPT72564 MZP65712:MZP72564 NJL65712:NJL72564 NTH65712:NTH72564 ODD65712:ODD72564 OMZ65712:OMZ72564 OWV65712:OWV72564 PGR65712:PGR72564 PQN65712:PQN72564 QAJ65712:QAJ72564 QKF65712:QKF72564 QUB65712:QUB72564 RDX65712:RDX72564 RNT65712:RNT72564 RXP65712:RXP72564 SHL65712:SHL72564 SRH65712:SRH72564 TBD65712:TBD72564 TKZ65712:TKZ72564 TUV65712:TUV72564 UER65712:UER72564 UON65712:UON72564 UYJ65712:UYJ72564 VIF65712:VIF72564 VSB65712:VSB72564 WBX65712:WBX72564 WLT65712:WLT72564 WVP65712:WVP72564 H131248:H138100 JD131248:JD138100 SZ131248:SZ138100 ACV131248:ACV138100 AMR131248:AMR138100 AWN131248:AWN138100 BGJ131248:BGJ138100 BQF131248:BQF138100 CAB131248:CAB138100 CJX131248:CJX138100 CTT131248:CTT138100 DDP131248:DDP138100 DNL131248:DNL138100 DXH131248:DXH138100 EHD131248:EHD138100 EQZ131248:EQZ138100 FAV131248:FAV138100 FKR131248:FKR138100 FUN131248:FUN138100 GEJ131248:GEJ138100 GOF131248:GOF138100 GYB131248:GYB138100 HHX131248:HHX138100 HRT131248:HRT138100 IBP131248:IBP138100 ILL131248:ILL138100 IVH131248:IVH138100 JFD131248:JFD138100 JOZ131248:JOZ138100 JYV131248:JYV138100 KIR131248:KIR138100 KSN131248:KSN138100 LCJ131248:LCJ138100 LMF131248:LMF138100 LWB131248:LWB138100 MFX131248:MFX138100 MPT131248:MPT138100 MZP131248:MZP138100 NJL131248:NJL138100 NTH131248:NTH138100 ODD131248:ODD138100 OMZ131248:OMZ138100 OWV131248:OWV138100 PGR131248:PGR138100 PQN131248:PQN138100 QAJ131248:QAJ138100 QKF131248:QKF138100 QUB131248:QUB138100 RDX131248:RDX138100 RNT131248:RNT138100 RXP131248:RXP138100 SHL131248:SHL138100 SRH131248:SRH138100 TBD131248:TBD138100 TKZ131248:TKZ138100 TUV131248:TUV138100 UER131248:UER138100 UON131248:UON138100 UYJ131248:UYJ138100 VIF131248:VIF138100 VSB131248:VSB138100 WBX131248:WBX138100 WLT131248:WLT138100 WVP131248:WVP138100 H196784:H203636 JD196784:JD203636 SZ196784:SZ203636 ACV196784:ACV203636 AMR196784:AMR203636 AWN196784:AWN203636 BGJ196784:BGJ203636 BQF196784:BQF203636 CAB196784:CAB203636 CJX196784:CJX203636 CTT196784:CTT203636 DDP196784:DDP203636 DNL196784:DNL203636 DXH196784:DXH203636 EHD196784:EHD203636 EQZ196784:EQZ203636 FAV196784:FAV203636 FKR196784:FKR203636 FUN196784:FUN203636 GEJ196784:GEJ203636 GOF196784:GOF203636 GYB196784:GYB203636 HHX196784:HHX203636 HRT196784:HRT203636 IBP196784:IBP203636 ILL196784:ILL203636 IVH196784:IVH203636 JFD196784:JFD203636 JOZ196784:JOZ203636 JYV196784:JYV203636 KIR196784:KIR203636 KSN196784:KSN203636 LCJ196784:LCJ203636 LMF196784:LMF203636 LWB196784:LWB203636 MFX196784:MFX203636 MPT196784:MPT203636 MZP196784:MZP203636 NJL196784:NJL203636 NTH196784:NTH203636 ODD196784:ODD203636 OMZ196784:OMZ203636 OWV196784:OWV203636 PGR196784:PGR203636 PQN196784:PQN203636 QAJ196784:QAJ203636 QKF196784:QKF203636 QUB196784:QUB203636 RDX196784:RDX203636 RNT196784:RNT203636 RXP196784:RXP203636 SHL196784:SHL203636 SRH196784:SRH203636 TBD196784:TBD203636 TKZ196784:TKZ203636 TUV196784:TUV203636 UER196784:UER203636 UON196784:UON203636 UYJ196784:UYJ203636 VIF196784:VIF203636 VSB196784:VSB203636 WBX196784:WBX203636 WLT196784:WLT203636 WVP196784:WVP203636 H262320:H269172 JD262320:JD269172 SZ262320:SZ269172 ACV262320:ACV269172 AMR262320:AMR269172 AWN262320:AWN269172 BGJ262320:BGJ269172 BQF262320:BQF269172 CAB262320:CAB269172 CJX262320:CJX269172 CTT262320:CTT269172 DDP262320:DDP269172 DNL262320:DNL269172 DXH262320:DXH269172 EHD262320:EHD269172 EQZ262320:EQZ269172 FAV262320:FAV269172 FKR262320:FKR269172 FUN262320:FUN269172 GEJ262320:GEJ269172 GOF262320:GOF269172 GYB262320:GYB269172 HHX262320:HHX269172 HRT262320:HRT269172 IBP262320:IBP269172 ILL262320:ILL269172 IVH262320:IVH269172 JFD262320:JFD269172 JOZ262320:JOZ269172 JYV262320:JYV269172 KIR262320:KIR269172 KSN262320:KSN269172 LCJ262320:LCJ269172 LMF262320:LMF269172 LWB262320:LWB269172 MFX262320:MFX269172 MPT262320:MPT269172 MZP262320:MZP269172 NJL262320:NJL269172 NTH262320:NTH269172 ODD262320:ODD269172 OMZ262320:OMZ269172 OWV262320:OWV269172 PGR262320:PGR269172 PQN262320:PQN269172 QAJ262320:QAJ269172 QKF262320:QKF269172 QUB262320:QUB269172 RDX262320:RDX269172 RNT262320:RNT269172 RXP262320:RXP269172 SHL262320:SHL269172 SRH262320:SRH269172 TBD262320:TBD269172 TKZ262320:TKZ269172 TUV262320:TUV269172 UER262320:UER269172 UON262320:UON269172 UYJ262320:UYJ269172 VIF262320:VIF269172 VSB262320:VSB269172 WBX262320:WBX269172 WLT262320:WLT269172 WVP262320:WVP269172 H327856:H334708 JD327856:JD334708 SZ327856:SZ334708 ACV327856:ACV334708 AMR327856:AMR334708 AWN327856:AWN334708 BGJ327856:BGJ334708 BQF327856:BQF334708 CAB327856:CAB334708 CJX327856:CJX334708 CTT327856:CTT334708 DDP327856:DDP334708 DNL327856:DNL334708 DXH327856:DXH334708 EHD327856:EHD334708 EQZ327856:EQZ334708 FAV327856:FAV334708 FKR327856:FKR334708 FUN327856:FUN334708 GEJ327856:GEJ334708 GOF327856:GOF334708 GYB327856:GYB334708 HHX327856:HHX334708 HRT327856:HRT334708 IBP327856:IBP334708 ILL327856:ILL334708 IVH327856:IVH334708 JFD327856:JFD334708 JOZ327856:JOZ334708 JYV327856:JYV334708 KIR327856:KIR334708 KSN327856:KSN334708 LCJ327856:LCJ334708 LMF327856:LMF334708 LWB327856:LWB334708 MFX327856:MFX334708 MPT327856:MPT334708 MZP327856:MZP334708 NJL327856:NJL334708 NTH327856:NTH334708 ODD327856:ODD334708 OMZ327856:OMZ334708 OWV327856:OWV334708 PGR327856:PGR334708 PQN327856:PQN334708 QAJ327856:QAJ334708 QKF327856:QKF334708 QUB327856:QUB334708 RDX327856:RDX334708 RNT327856:RNT334708 RXP327856:RXP334708 SHL327856:SHL334708 SRH327856:SRH334708 TBD327856:TBD334708 TKZ327856:TKZ334708 TUV327856:TUV334708 UER327856:UER334708 UON327856:UON334708 UYJ327856:UYJ334708 VIF327856:VIF334708 VSB327856:VSB334708 WBX327856:WBX334708 WLT327856:WLT334708 WVP327856:WVP334708 H393392:H400244 JD393392:JD400244 SZ393392:SZ400244 ACV393392:ACV400244 AMR393392:AMR400244 AWN393392:AWN400244 BGJ393392:BGJ400244 BQF393392:BQF400244 CAB393392:CAB400244 CJX393392:CJX400244 CTT393392:CTT400244 DDP393392:DDP400244 DNL393392:DNL400244 DXH393392:DXH400244 EHD393392:EHD400244 EQZ393392:EQZ400244 FAV393392:FAV400244 FKR393392:FKR400244 FUN393392:FUN400244 GEJ393392:GEJ400244 GOF393392:GOF400244 GYB393392:GYB400244 HHX393392:HHX400244 HRT393392:HRT400244 IBP393392:IBP400244 ILL393392:ILL400244 IVH393392:IVH400244 JFD393392:JFD400244 JOZ393392:JOZ400244 JYV393392:JYV400244 KIR393392:KIR400244 KSN393392:KSN400244 LCJ393392:LCJ400244 LMF393392:LMF400244 LWB393392:LWB400244 MFX393392:MFX400244 MPT393392:MPT400244 MZP393392:MZP400244 NJL393392:NJL400244 NTH393392:NTH400244 ODD393392:ODD400244 OMZ393392:OMZ400244 OWV393392:OWV400244 PGR393392:PGR400244 PQN393392:PQN400244 QAJ393392:QAJ400244 QKF393392:QKF400244 QUB393392:QUB400244 RDX393392:RDX400244 RNT393392:RNT400244 RXP393392:RXP400244 SHL393392:SHL400244 SRH393392:SRH400244 TBD393392:TBD400244 TKZ393392:TKZ400244 TUV393392:TUV400244 UER393392:UER400244 UON393392:UON400244 UYJ393392:UYJ400244 VIF393392:VIF400244 VSB393392:VSB400244 WBX393392:WBX400244 WLT393392:WLT400244 WVP393392:WVP400244 H458928:H465780 JD458928:JD465780 SZ458928:SZ465780 ACV458928:ACV465780 AMR458928:AMR465780 AWN458928:AWN465780 BGJ458928:BGJ465780 BQF458928:BQF465780 CAB458928:CAB465780 CJX458928:CJX465780 CTT458928:CTT465780 DDP458928:DDP465780 DNL458928:DNL465780 DXH458928:DXH465780 EHD458928:EHD465780 EQZ458928:EQZ465780 FAV458928:FAV465780 FKR458928:FKR465780 FUN458928:FUN465780 GEJ458928:GEJ465780 GOF458928:GOF465780 GYB458928:GYB465780 HHX458928:HHX465780 HRT458928:HRT465780 IBP458928:IBP465780 ILL458928:ILL465780 IVH458928:IVH465780 JFD458928:JFD465780 JOZ458928:JOZ465780 JYV458928:JYV465780 KIR458928:KIR465780 KSN458928:KSN465780 LCJ458928:LCJ465780 LMF458928:LMF465780 LWB458928:LWB465780 MFX458928:MFX465780 MPT458928:MPT465780 MZP458928:MZP465780 NJL458928:NJL465780 NTH458928:NTH465780 ODD458928:ODD465780 OMZ458928:OMZ465780 OWV458928:OWV465780 PGR458928:PGR465780 PQN458928:PQN465780 QAJ458928:QAJ465780 QKF458928:QKF465780 QUB458928:QUB465780 RDX458928:RDX465780 RNT458928:RNT465780 RXP458928:RXP465780 SHL458928:SHL465780 SRH458928:SRH465780 TBD458928:TBD465780 TKZ458928:TKZ465780 TUV458928:TUV465780 UER458928:UER465780 UON458928:UON465780 UYJ458928:UYJ465780 VIF458928:VIF465780 VSB458928:VSB465780 WBX458928:WBX465780 WLT458928:WLT465780 WVP458928:WVP465780 H524464:H531316 JD524464:JD531316 SZ524464:SZ531316 ACV524464:ACV531316 AMR524464:AMR531316 AWN524464:AWN531316 BGJ524464:BGJ531316 BQF524464:BQF531316 CAB524464:CAB531316 CJX524464:CJX531316 CTT524464:CTT531316 DDP524464:DDP531316 DNL524464:DNL531316 DXH524464:DXH531316 EHD524464:EHD531316 EQZ524464:EQZ531316 FAV524464:FAV531316 FKR524464:FKR531316 FUN524464:FUN531316 GEJ524464:GEJ531316 GOF524464:GOF531316 GYB524464:GYB531316 HHX524464:HHX531316 HRT524464:HRT531316 IBP524464:IBP531316 ILL524464:ILL531316 IVH524464:IVH531316 JFD524464:JFD531316 JOZ524464:JOZ531316 JYV524464:JYV531316 KIR524464:KIR531316 KSN524464:KSN531316 LCJ524464:LCJ531316 LMF524464:LMF531316 LWB524464:LWB531316 MFX524464:MFX531316 MPT524464:MPT531316 MZP524464:MZP531316 NJL524464:NJL531316 NTH524464:NTH531316 ODD524464:ODD531316 OMZ524464:OMZ531316 OWV524464:OWV531316 PGR524464:PGR531316 PQN524464:PQN531316 QAJ524464:QAJ531316 QKF524464:QKF531316 QUB524464:QUB531316 RDX524464:RDX531316 RNT524464:RNT531316 RXP524464:RXP531316 SHL524464:SHL531316 SRH524464:SRH531316 TBD524464:TBD531316 TKZ524464:TKZ531316 TUV524464:TUV531316 UER524464:UER531316 UON524464:UON531316 UYJ524464:UYJ531316 VIF524464:VIF531316 VSB524464:VSB531316 WBX524464:WBX531316 WLT524464:WLT531316 WVP524464:WVP531316 H590000:H596852 JD590000:JD596852 SZ590000:SZ596852 ACV590000:ACV596852 AMR590000:AMR596852 AWN590000:AWN596852 BGJ590000:BGJ596852 BQF590000:BQF596852 CAB590000:CAB596852 CJX590000:CJX596852 CTT590000:CTT596852 DDP590000:DDP596852 DNL590000:DNL596852 DXH590000:DXH596852 EHD590000:EHD596852 EQZ590000:EQZ596852 FAV590000:FAV596852 FKR590000:FKR596852 FUN590000:FUN596852 GEJ590000:GEJ596852 GOF590000:GOF596852 GYB590000:GYB596852 HHX590000:HHX596852 HRT590000:HRT596852 IBP590000:IBP596852 ILL590000:ILL596852 IVH590000:IVH596852 JFD590000:JFD596852 JOZ590000:JOZ596852 JYV590000:JYV596852 KIR590000:KIR596852 KSN590000:KSN596852 LCJ590000:LCJ596852 LMF590000:LMF596852 LWB590000:LWB596852 MFX590000:MFX596852 MPT590000:MPT596852 MZP590000:MZP596852 NJL590000:NJL596852 NTH590000:NTH596852 ODD590000:ODD596852 OMZ590000:OMZ596852 OWV590000:OWV596852 PGR590000:PGR596852 PQN590000:PQN596852 QAJ590000:QAJ596852 QKF590000:QKF596852 QUB590000:QUB596852 RDX590000:RDX596852 RNT590000:RNT596852 RXP590000:RXP596852 SHL590000:SHL596852 SRH590000:SRH596852 TBD590000:TBD596852 TKZ590000:TKZ596852 TUV590000:TUV596852 UER590000:UER596852 UON590000:UON596852 UYJ590000:UYJ596852 VIF590000:VIF596852 VSB590000:VSB596852 WBX590000:WBX596852 WLT590000:WLT596852 WVP590000:WVP596852 H655536:H662388 JD655536:JD662388 SZ655536:SZ662388 ACV655536:ACV662388 AMR655536:AMR662388 AWN655536:AWN662388 BGJ655536:BGJ662388 BQF655536:BQF662388 CAB655536:CAB662388 CJX655536:CJX662388 CTT655536:CTT662388 DDP655536:DDP662388 DNL655536:DNL662388 DXH655536:DXH662388 EHD655536:EHD662388 EQZ655536:EQZ662388 FAV655536:FAV662388 FKR655536:FKR662388 FUN655536:FUN662388 GEJ655536:GEJ662388 GOF655536:GOF662388 GYB655536:GYB662388 HHX655536:HHX662388 HRT655536:HRT662388 IBP655536:IBP662388 ILL655536:ILL662388 IVH655536:IVH662388 JFD655536:JFD662388 JOZ655536:JOZ662388 JYV655536:JYV662388 KIR655536:KIR662388 KSN655536:KSN662388 LCJ655536:LCJ662388 LMF655536:LMF662388 LWB655536:LWB662388 MFX655536:MFX662388 MPT655536:MPT662388 MZP655536:MZP662388 NJL655536:NJL662388 NTH655536:NTH662388 ODD655536:ODD662388 OMZ655536:OMZ662388 OWV655536:OWV662388 PGR655536:PGR662388 PQN655536:PQN662388 QAJ655536:QAJ662388 QKF655536:QKF662388 QUB655536:QUB662388 RDX655536:RDX662388 RNT655536:RNT662388 RXP655536:RXP662388 SHL655536:SHL662388 SRH655536:SRH662388 TBD655536:TBD662388 TKZ655536:TKZ662388 TUV655536:TUV662388 UER655536:UER662388 UON655536:UON662388 UYJ655536:UYJ662388 VIF655536:VIF662388 VSB655536:VSB662388 WBX655536:WBX662388 WLT655536:WLT662388 WVP655536:WVP662388 H721072:H727924 JD721072:JD727924 SZ721072:SZ727924 ACV721072:ACV727924 AMR721072:AMR727924 AWN721072:AWN727924 BGJ721072:BGJ727924 BQF721072:BQF727924 CAB721072:CAB727924 CJX721072:CJX727924 CTT721072:CTT727924 DDP721072:DDP727924 DNL721072:DNL727924 DXH721072:DXH727924 EHD721072:EHD727924 EQZ721072:EQZ727924 FAV721072:FAV727924 FKR721072:FKR727924 FUN721072:FUN727924 GEJ721072:GEJ727924 GOF721072:GOF727924 GYB721072:GYB727924 HHX721072:HHX727924 HRT721072:HRT727924 IBP721072:IBP727924 ILL721072:ILL727924 IVH721072:IVH727924 JFD721072:JFD727924 JOZ721072:JOZ727924 JYV721072:JYV727924 KIR721072:KIR727924 KSN721072:KSN727924 LCJ721072:LCJ727924 LMF721072:LMF727924 LWB721072:LWB727924 MFX721072:MFX727924 MPT721072:MPT727924 MZP721072:MZP727924 NJL721072:NJL727924 NTH721072:NTH727924 ODD721072:ODD727924 OMZ721072:OMZ727924 OWV721072:OWV727924 PGR721072:PGR727924 PQN721072:PQN727924 QAJ721072:QAJ727924 QKF721072:QKF727924 QUB721072:QUB727924 RDX721072:RDX727924 RNT721072:RNT727924 RXP721072:RXP727924 SHL721072:SHL727924 SRH721072:SRH727924 TBD721072:TBD727924 TKZ721072:TKZ727924 TUV721072:TUV727924 UER721072:UER727924 UON721072:UON727924 UYJ721072:UYJ727924 VIF721072:VIF727924 VSB721072:VSB727924 WBX721072:WBX727924 WLT721072:WLT727924 WVP721072:WVP727924 H786608:H793460 JD786608:JD793460 SZ786608:SZ793460 ACV786608:ACV793460 AMR786608:AMR793460 AWN786608:AWN793460 BGJ786608:BGJ793460 BQF786608:BQF793460 CAB786608:CAB793460 CJX786608:CJX793460 CTT786608:CTT793460 DDP786608:DDP793460 DNL786608:DNL793460 DXH786608:DXH793460 EHD786608:EHD793460 EQZ786608:EQZ793460 FAV786608:FAV793460 FKR786608:FKR793460 FUN786608:FUN793460 GEJ786608:GEJ793460 GOF786608:GOF793460 GYB786608:GYB793460 HHX786608:HHX793460 HRT786608:HRT793460 IBP786608:IBP793460 ILL786608:ILL793460 IVH786608:IVH793460 JFD786608:JFD793460 JOZ786608:JOZ793460 JYV786608:JYV793460 KIR786608:KIR793460 KSN786608:KSN793460 LCJ786608:LCJ793460 LMF786608:LMF793460 LWB786608:LWB793460 MFX786608:MFX793460 MPT786608:MPT793460 MZP786608:MZP793460 NJL786608:NJL793460 NTH786608:NTH793460 ODD786608:ODD793460 OMZ786608:OMZ793460 OWV786608:OWV793460 PGR786608:PGR793460 PQN786608:PQN793460 QAJ786608:QAJ793460 QKF786608:QKF793460 QUB786608:QUB793460 RDX786608:RDX793460 RNT786608:RNT793460 RXP786608:RXP793460 SHL786608:SHL793460 SRH786608:SRH793460 TBD786608:TBD793460 TKZ786608:TKZ793460 TUV786608:TUV793460 UER786608:UER793460 UON786608:UON793460 UYJ786608:UYJ793460 VIF786608:VIF793460 VSB786608:VSB793460 WBX786608:WBX793460 WLT786608:WLT793460 WVP786608:WVP793460 H852144:H858996 JD852144:JD858996 SZ852144:SZ858996 ACV852144:ACV858996 AMR852144:AMR858996 AWN852144:AWN858996 BGJ852144:BGJ858996 BQF852144:BQF858996 CAB852144:CAB858996 CJX852144:CJX858996 CTT852144:CTT858996 DDP852144:DDP858996 DNL852144:DNL858996 DXH852144:DXH858996 EHD852144:EHD858996 EQZ852144:EQZ858996 FAV852144:FAV858996 FKR852144:FKR858996 FUN852144:FUN858996 GEJ852144:GEJ858996 GOF852144:GOF858996 GYB852144:GYB858996 HHX852144:HHX858996 HRT852144:HRT858996 IBP852144:IBP858996 ILL852144:ILL858996 IVH852144:IVH858996 JFD852144:JFD858996 JOZ852144:JOZ858996 JYV852144:JYV858996 KIR852144:KIR858996 KSN852144:KSN858996 LCJ852144:LCJ858996 LMF852144:LMF858996 LWB852144:LWB858996 MFX852144:MFX858996 MPT852144:MPT858996 MZP852144:MZP858996 NJL852144:NJL858996 NTH852144:NTH858996 ODD852144:ODD858996 OMZ852144:OMZ858996 OWV852144:OWV858996 PGR852144:PGR858996 PQN852144:PQN858996 QAJ852144:QAJ858996 QKF852144:QKF858996 QUB852144:QUB858996 RDX852144:RDX858996 RNT852144:RNT858996 RXP852144:RXP858996 SHL852144:SHL858996 SRH852144:SRH858996 TBD852144:TBD858996 TKZ852144:TKZ858996 TUV852144:TUV858996 UER852144:UER858996 UON852144:UON858996 UYJ852144:UYJ858996 VIF852144:VIF858996 VSB852144:VSB858996 WBX852144:WBX858996 WLT852144:WLT858996 WVP852144:WVP858996 H917680:H924532 JD917680:JD924532 SZ917680:SZ924532 ACV917680:ACV924532 AMR917680:AMR924532 AWN917680:AWN924532 BGJ917680:BGJ924532 BQF917680:BQF924532 CAB917680:CAB924532 CJX917680:CJX924532 CTT917680:CTT924532 DDP917680:DDP924532 DNL917680:DNL924532 DXH917680:DXH924532 EHD917680:EHD924532 EQZ917680:EQZ924532 FAV917680:FAV924532 FKR917680:FKR924532 FUN917680:FUN924532 GEJ917680:GEJ924532 GOF917680:GOF924532 GYB917680:GYB924532 HHX917680:HHX924532 HRT917680:HRT924532 IBP917680:IBP924532 ILL917680:ILL924532 IVH917680:IVH924532 JFD917680:JFD924532 JOZ917680:JOZ924532 JYV917680:JYV924532 KIR917680:KIR924532 KSN917680:KSN924532 LCJ917680:LCJ924532 LMF917680:LMF924532 LWB917680:LWB924532 MFX917680:MFX924532 MPT917680:MPT924532 MZP917680:MZP924532 NJL917680:NJL924532 NTH917680:NTH924532 ODD917680:ODD924532 OMZ917680:OMZ924532 OWV917680:OWV924532 PGR917680:PGR924532 PQN917680:PQN924532 QAJ917680:QAJ924532 QKF917680:QKF924532 QUB917680:QUB924532 RDX917680:RDX924532 RNT917680:RNT924532 RXP917680:RXP924532 SHL917680:SHL924532 SRH917680:SRH924532 TBD917680:TBD924532 TKZ917680:TKZ924532 TUV917680:TUV924532 UER917680:UER924532 UON917680:UON924532 UYJ917680:UYJ924532 VIF917680:VIF924532 VSB917680:VSB924532 WBX917680:WBX924532 WLT917680:WLT924532 WVP917680:WVP924532 H983216:H990068 JD983216:JD990068 SZ983216:SZ990068 ACV983216:ACV990068 AMR983216:AMR990068 AWN983216:AWN990068 BGJ983216:BGJ990068 BQF983216:BQF990068 CAB983216:CAB990068 CJX983216:CJX990068 CTT983216:CTT990068 DDP983216:DDP990068 DNL983216:DNL990068 DXH983216:DXH990068 EHD983216:EHD990068 EQZ983216:EQZ990068 FAV983216:FAV990068 FKR983216:FKR990068 FUN983216:FUN990068 GEJ983216:GEJ990068 GOF983216:GOF990068 GYB983216:GYB990068 HHX983216:HHX990068 HRT983216:HRT990068 IBP983216:IBP990068 ILL983216:ILL990068 IVH983216:IVH990068 JFD983216:JFD990068 JOZ983216:JOZ990068 JYV983216:JYV990068 KIR983216:KIR990068 KSN983216:KSN990068 LCJ983216:LCJ990068 LMF983216:LMF990068 LWB983216:LWB990068 MFX983216:MFX990068 MPT983216:MPT990068 MZP983216:MZP990068 NJL983216:NJL990068 NTH983216:NTH990068 ODD983216:ODD990068 OMZ983216:OMZ990068 OWV983216:OWV990068 PGR983216:PGR990068 PQN983216:PQN990068 QAJ983216:QAJ990068 QKF983216:QKF990068 QUB983216:QUB990068 RDX983216:RDX990068 RNT983216:RNT990068 RXP983216:RXP990068 SHL983216:SHL990068 SRH983216:SRH990068 TBD983216:TBD990068 TKZ983216:TKZ990068 TUV983216:TUV990068 UER983216:UER990068 UON983216:UON990068 UYJ983216:UYJ990068 VIF983216:VIF990068 VSB983216:VSB990068 WBX983216:WBX990068 WLT983216:WLT990068 WVP983216:WVP990068" xr:uid="{4E1B80C8-F812-44DA-978F-0ED7771252C7}">
      <formula1>listJobTitle</formula1>
      <formula2>0</formula2>
    </dataValidation>
    <dataValidation allowBlank="1" showInputMessage="1" prompt="Must be an existing Post Unique Reference of a Senior staff post. Cannot be blank." sqref="D176:D7028 IZ176:IZ7028 SV176:SV7028 ACR176:ACR7028 AMN176:AMN7028 AWJ176:AWJ7028 BGF176:BGF7028 BQB176:BQB7028 BZX176:BZX7028 CJT176:CJT7028 CTP176:CTP7028 DDL176:DDL7028 DNH176:DNH7028 DXD176:DXD7028 EGZ176:EGZ7028 EQV176:EQV7028 FAR176:FAR7028 FKN176:FKN7028 FUJ176:FUJ7028 GEF176:GEF7028 GOB176:GOB7028 GXX176:GXX7028 HHT176:HHT7028 HRP176:HRP7028 IBL176:IBL7028 ILH176:ILH7028 IVD176:IVD7028 JEZ176:JEZ7028 JOV176:JOV7028 JYR176:JYR7028 KIN176:KIN7028 KSJ176:KSJ7028 LCF176:LCF7028 LMB176:LMB7028 LVX176:LVX7028 MFT176:MFT7028 MPP176:MPP7028 MZL176:MZL7028 NJH176:NJH7028 NTD176:NTD7028 OCZ176:OCZ7028 OMV176:OMV7028 OWR176:OWR7028 PGN176:PGN7028 PQJ176:PQJ7028 QAF176:QAF7028 QKB176:QKB7028 QTX176:QTX7028 RDT176:RDT7028 RNP176:RNP7028 RXL176:RXL7028 SHH176:SHH7028 SRD176:SRD7028 TAZ176:TAZ7028 TKV176:TKV7028 TUR176:TUR7028 UEN176:UEN7028 UOJ176:UOJ7028 UYF176:UYF7028 VIB176:VIB7028 VRX176:VRX7028 WBT176:WBT7028 WLP176:WLP7028 WVL176:WVL7028 D65712:D72564 IZ65712:IZ72564 SV65712:SV72564 ACR65712:ACR72564 AMN65712:AMN72564 AWJ65712:AWJ72564 BGF65712:BGF72564 BQB65712:BQB72564 BZX65712:BZX72564 CJT65712:CJT72564 CTP65712:CTP72564 DDL65712:DDL72564 DNH65712:DNH72564 DXD65712:DXD72564 EGZ65712:EGZ72564 EQV65712:EQV72564 FAR65712:FAR72564 FKN65712:FKN72564 FUJ65712:FUJ72564 GEF65712:GEF72564 GOB65712:GOB72564 GXX65712:GXX72564 HHT65712:HHT72564 HRP65712:HRP72564 IBL65712:IBL72564 ILH65712:ILH72564 IVD65712:IVD72564 JEZ65712:JEZ72564 JOV65712:JOV72564 JYR65712:JYR72564 KIN65712:KIN72564 KSJ65712:KSJ72564 LCF65712:LCF72564 LMB65712:LMB72564 LVX65712:LVX72564 MFT65712:MFT72564 MPP65712:MPP72564 MZL65712:MZL72564 NJH65712:NJH72564 NTD65712:NTD72564 OCZ65712:OCZ72564 OMV65712:OMV72564 OWR65712:OWR72564 PGN65712:PGN72564 PQJ65712:PQJ72564 QAF65712:QAF72564 QKB65712:QKB72564 QTX65712:QTX72564 RDT65712:RDT72564 RNP65712:RNP72564 RXL65712:RXL72564 SHH65712:SHH72564 SRD65712:SRD72564 TAZ65712:TAZ72564 TKV65712:TKV72564 TUR65712:TUR72564 UEN65712:UEN72564 UOJ65712:UOJ72564 UYF65712:UYF72564 VIB65712:VIB72564 VRX65712:VRX72564 WBT65712:WBT72564 WLP65712:WLP72564 WVL65712:WVL72564 D131248:D138100 IZ131248:IZ138100 SV131248:SV138100 ACR131248:ACR138100 AMN131248:AMN138100 AWJ131248:AWJ138100 BGF131248:BGF138100 BQB131248:BQB138100 BZX131248:BZX138100 CJT131248:CJT138100 CTP131248:CTP138100 DDL131248:DDL138100 DNH131248:DNH138100 DXD131248:DXD138100 EGZ131248:EGZ138100 EQV131248:EQV138100 FAR131248:FAR138100 FKN131248:FKN138100 FUJ131248:FUJ138100 GEF131248:GEF138100 GOB131248:GOB138100 GXX131248:GXX138100 HHT131248:HHT138100 HRP131248:HRP138100 IBL131248:IBL138100 ILH131248:ILH138100 IVD131248:IVD138100 JEZ131248:JEZ138100 JOV131248:JOV138100 JYR131248:JYR138100 KIN131248:KIN138100 KSJ131248:KSJ138100 LCF131248:LCF138100 LMB131248:LMB138100 LVX131248:LVX138100 MFT131248:MFT138100 MPP131248:MPP138100 MZL131248:MZL138100 NJH131248:NJH138100 NTD131248:NTD138100 OCZ131248:OCZ138100 OMV131248:OMV138100 OWR131248:OWR138100 PGN131248:PGN138100 PQJ131248:PQJ138100 QAF131248:QAF138100 QKB131248:QKB138100 QTX131248:QTX138100 RDT131248:RDT138100 RNP131248:RNP138100 RXL131248:RXL138100 SHH131248:SHH138100 SRD131248:SRD138100 TAZ131248:TAZ138100 TKV131248:TKV138100 TUR131248:TUR138100 UEN131248:UEN138100 UOJ131248:UOJ138100 UYF131248:UYF138100 VIB131248:VIB138100 VRX131248:VRX138100 WBT131248:WBT138100 WLP131248:WLP138100 WVL131248:WVL138100 D196784:D203636 IZ196784:IZ203636 SV196784:SV203636 ACR196784:ACR203636 AMN196784:AMN203636 AWJ196784:AWJ203636 BGF196784:BGF203636 BQB196784:BQB203636 BZX196784:BZX203636 CJT196784:CJT203636 CTP196784:CTP203636 DDL196784:DDL203636 DNH196784:DNH203636 DXD196784:DXD203636 EGZ196784:EGZ203636 EQV196784:EQV203636 FAR196784:FAR203636 FKN196784:FKN203636 FUJ196784:FUJ203636 GEF196784:GEF203636 GOB196784:GOB203636 GXX196784:GXX203636 HHT196784:HHT203636 HRP196784:HRP203636 IBL196784:IBL203636 ILH196784:ILH203636 IVD196784:IVD203636 JEZ196784:JEZ203636 JOV196784:JOV203636 JYR196784:JYR203636 KIN196784:KIN203636 KSJ196784:KSJ203636 LCF196784:LCF203636 LMB196784:LMB203636 LVX196784:LVX203636 MFT196784:MFT203636 MPP196784:MPP203636 MZL196784:MZL203636 NJH196784:NJH203636 NTD196784:NTD203636 OCZ196784:OCZ203636 OMV196784:OMV203636 OWR196784:OWR203636 PGN196784:PGN203636 PQJ196784:PQJ203636 QAF196784:QAF203636 QKB196784:QKB203636 QTX196784:QTX203636 RDT196784:RDT203636 RNP196784:RNP203636 RXL196784:RXL203636 SHH196784:SHH203636 SRD196784:SRD203636 TAZ196784:TAZ203636 TKV196784:TKV203636 TUR196784:TUR203636 UEN196784:UEN203636 UOJ196784:UOJ203636 UYF196784:UYF203636 VIB196784:VIB203636 VRX196784:VRX203636 WBT196784:WBT203636 WLP196784:WLP203636 WVL196784:WVL203636 D262320:D269172 IZ262320:IZ269172 SV262320:SV269172 ACR262320:ACR269172 AMN262320:AMN269172 AWJ262320:AWJ269172 BGF262320:BGF269172 BQB262320:BQB269172 BZX262320:BZX269172 CJT262320:CJT269172 CTP262320:CTP269172 DDL262320:DDL269172 DNH262320:DNH269172 DXD262320:DXD269172 EGZ262320:EGZ269172 EQV262320:EQV269172 FAR262320:FAR269172 FKN262320:FKN269172 FUJ262320:FUJ269172 GEF262320:GEF269172 GOB262320:GOB269172 GXX262320:GXX269172 HHT262320:HHT269172 HRP262320:HRP269172 IBL262320:IBL269172 ILH262320:ILH269172 IVD262320:IVD269172 JEZ262320:JEZ269172 JOV262320:JOV269172 JYR262320:JYR269172 KIN262320:KIN269172 KSJ262320:KSJ269172 LCF262320:LCF269172 LMB262320:LMB269172 LVX262320:LVX269172 MFT262320:MFT269172 MPP262320:MPP269172 MZL262320:MZL269172 NJH262320:NJH269172 NTD262320:NTD269172 OCZ262320:OCZ269172 OMV262320:OMV269172 OWR262320:OWR269172 PGN262320:PGN269172 PQJ262320:PQJ269172 QAF262320:QAF269172 QKB262320:QKB269172 QTX262320:QTX269172 RDT262320:RDT269172 RNP262320:RNP269172 RXL262320:RXL269172 SHH262320:SHH269172 SRD262320:SRD269172 TAZ262320:TAZ269172 TKV262320:TKV269172 TUR262320:TUR269172 UEN262320:UEN269172 UOJ262320:UOJ269172 UYF262320:UYF269172 VIB262320:VIB269172 VRX262320:VRX269172 WBT262320:WBT269172 WLP262320:WLP269172 WVL262320:WVL269172 D327856:D334708 IZ327856:IZ334708 SV327856:SV334708 ACR327856:ACR334708 AMN327856:AMN334708 AWJ327856:AWJ334708 BGF327856:BGF334708 BQB327856:BQB334708 BZX327856:BZX334708 CJT327856:CJT334708 CTP327856:CTP334708 DDL327856:DDL334708 DNH327856:DNH334708 DXD327856:DXD334708 EGZ327856:EGZ334708 EQV327856:EQV334708 FAR327856:FAR334708 FKN327856:FKN334708 FUJ327856:FUJ334708 GEF327856:GEF334708 GOB327856:GOB334708 GXX327856:GXX334708 HHT327856:HHT334708 HRP327856:HRP334708 IBL327856:IBL334708 ILH327856:ILH334708 IVD327856:IVD334708 JEZ327856:JEZ334708 JOV327856:JOV334708 JYR327856:JYR334708 KIN327856:KIN334708 KSJ327856:KSJ334708 LCF327856:LCF334708 LMB327856:LMB334708 LVX327856:LVX334708 MFT327856:MFT334708 MPP327856:MPP334708 MZL327856:MZL334708 NJH327856:NJH334708 NTD327856:NTD334708 OCZ327856:OCZ334708 OMV327856:OMV334708 OWR327856:OWR334708 PGN327856:PGN334708 PQJ327856:PQJ334708 QAF327856:QAF334708 QKB327856:QKB334708 QTX327856:QTX334708 RDT327856:RDT334708 RNP327856:RNP334708 RXL327856:RXL334708 SHH327856:SHH334708 SRD327856:SRD334708 TAZ327856:TAZ334708 TKV327856:TKV334708 TUR327856:TUR334708 UEN327856:UEN334708 UOJ327856:UOJ334708 UYF327856:UYF334708 VIB327856:VIB334708 VRX327856:VRX334708 WBT327856:WBT334708 WLP327856:WLP334708 WVL327856:WVL334708 D393392:D400244 IZ393392:IZ400244 SV393392:SV400244 ACR393392:ACR400244 AMN393392:AMN400244 AWJ393392:AWJ400244 BGF393392:BGF400244 BQB393392:BQB400244 BZX393392:BZX400244 CJT393392:CJT400244 CTP393392:CTP400244 DDL393392:DDL400244 DNH393392:DNH400244 DXD393392:DXD400244 EGZ393392:EGZ400244 EQV393392:EQV400244 FAR393392:FAR400244 FKN393392:FKN400244 FUJ393392:FUJ400244 GEF393392:GEF400244 GOB393392:GOB400244 GXX393392:GXX400244 HHT393392:HHT400244 HRP393392:HRP400244 IBL393392:IBL400244 ILH393392:ILH400244 IVD393392:IVD400244 JEZ393392:JEZ400244 JOV393392:JOV400244 JYR393392:JYR400244 KIN393392:KIN400244 KSJ393392:KSJ400244 LCF393392:LCF400244 LMB393392:LMB400244 LVX393392:LVX400244 MFT393392:MFT400244 MPP393392:MPP400244 MZL393392:MZL400244 NJH393392:NJH400244 NTD393392:NTD400244 OCZ393392:OCZ400244 OMV393392:OMV400244 OWR393392:OWR400244 PGN393392:PGN400244 PQJ393392:PQJ400244 QAF393392:QAF400244 QKB393392:QKB400244 QTX393392:QTX400244 RDT393392:RDT400244 RNP393392:RNP400244 RXL393392:RXL400244 SHH393392:SHH400244 SRD393392:SRD400244 TAZ393392:TAZ400244 TKV393392:TKV400244 TUR393392:TUR400244 UEN393392:UEN400244 UOJ393392:UOJ400244 UYF393392:UYF400244 VIB393392:VIB400244 VRX393392:VRX400244 WBT393392:WBT400244 WLP393392:WLP400244 WVL393392:WVL400244 D458928:D465780 IZ458928:IZ465780 SV458928:SV465780 ACR458928:ACR465780 AMN458928:AMN465780 AWJ458928:AWJ465780 BGF458928:BGF465780 BQB458928:BQB465780 BZX458928:BZX465780 CJT458928:CJT465780 CTP458928:CTP465780 DDL458928:DDL465780 DNH458928:DNH465780 DXD458928:DXD465780 EGZ458928:EGZ465780 EQV458928:EQV465780 FAR458928:FAR465780 FKN458928:FKN465780 FUJ458928:FUJ465780 GEF458928:GEF465780 GOB458928:GOB465780 GXX458928:GXX465780 HHT458928:HHT465780 HRP458928:HRP465780 IBL458928:IBL465780 ILH458928:ILH465780 IVD458928:IVD465780 JEZ458928:JEZ465780 JOV458928:JOV465780 JYR458928:JYR465780 KIN458928:KIN465780 KSJ458928:KSJ465780 LCF458928:LCF465780 LMB458928:LMB465780 LVX458928:LVX465780 MFT458928:MFT465780 MPP458928:MPP465780 MZL458928:MZL465780 NJH458928:NJH465780 NTD458928:NTD465780 OCZ458928:OCZ465780 OMV458928:OMV465780 OWR458928:OWR465780 PGN458928:PGN465780 PQJ458928:PQJ465780 QAF458928:QAF465780 QKB458928:QKB465780 QTX458928:QTX465780 RDT458928:RDT465780 RNP458928:RNP465780 RXL458928:RXL465780 SHH458928:SHH465780 SRD458928:SRD465780 TAZ458928:TAZ465780 TKV458928:TKV465780 TUR458928:TUR465780 UEN458928:UEN465780 UOJ458928:UOJ465780 UYF458928:UYF465780 VIB458928:VIB465780 VRX458928:VRX465780 WBT458928:WBT465780 WLP458928:WLP465780 WVL458928:WVL465780 D524464:D531316 IZ524464:IZ531316 SV524464:SV531316 ACR524464:ACR531316 AMN524464:AMN531316 AWJ524464:AWJ531316 BGF524464:BGF531316 BQB524464:BQB531316 BZX524464:BZX531316 CJT524464:CJT531316 CTP524464:CTP531316 DDL524464:DDL531316 DNH524464:DNH531316 DXD524464:DXD531316 EGZ524464:EGZ531316 EQV524464:EQV531316 FAR524464:FAR531316 FKN524464:FKN531316 FUJ524464:FUJ531316 GEF524464:GEF531316 GOB524464:GOB531316 GXX524464:GXX531316 HHT524464:HHT531316 HRP524464:HRP531316 IBL524464:IBL531316 ILH524464:ILH531316 IVD524464:IVD531316 JEZ524464:JEZ531316 JOV524464:JOV531316 JYR524464:JYR531316 KIN524464:KIN531316 KSJ524464:KSJ531316 LCF524464:LCF531316 LMB524464:LMB531316 LVX524464:LVX531316 MFT524464:MFT531316 MPP524464:MPP531316 MZL524464:MZL531316 NJH524464:NJH531316 NTD524464:NTD531316 OCZ524464:OCZ531316 OMV524464:OMV531316 OWR524464:OWR531316 PGN524464:PGN531316 PQJ524464:PQJ531316 QAF524464:QAF531316 QKB524464:QKB531316 QTX524464:QTX531316 RDT524464:RDT531316 RNP524464:RNP531316 RXL524464:RXL531316 SHH524464:SHH531316 SRD524464:SRD531316 TAZ524464:TAZ531316 TKV524464:TKV531316 TUR524464:TUR531316 UEN524464:UEN531316 UOJ524464:UOJ531316 UYF524464:UYF531316 VIB524464:VIB531316 VRX524464:VRX531316 WBT524464:WBT531316 WLP524464:WLP531316 WVL524464:WVL531316 D590000:D596852 IZ590000:IZ596852 SV590000:SV596852 ACR590000:ACR596852 AMN590000:AMN596852 AWJ590000:AWJ596852 BGF590000:BGF596852 BQB590000:BQB596852 BZX590000:BZX596852 CJT590000:CJT596852 CTP590000:CTP596852 DDL590000:DDL596852 DNH590000:DNH596852 DXD590000:DXD596852 EGZ590000:EGZ596852 EQV590000:EQV596852 FAR590000:FAR596852 FKN590000:FKN596852 FUJ590000:FUJ596852 GEF590000:GEF596852 GOB590000:GOB596852 GXX590000:GXX596852 HHT590000:HHT596852 HRP590000:HRP596852 IBL590000:IBL596852 ILH590000:ILH596852 IVD590000:IVD596852 JEZ590000:JEZ596852 JOV590000:JOV596852 JYR590000:JYR596852 KIN590000:KIN596852 KSJ590000:KSJ596852 LCF590000:LCF596852 LMB590000:LMB596852 LVX590000:LVX596852 MFT590000:MFT596852 MPP590000:MPP596852 MZL590000:MZL596852 NJH590000:NJH596852 NTD590000:NTD596852 OCZ590000:OCZ596852 OMV590000:OMV596852 OWR590000:OWR596852 PGN590000:PGN596852 PQJ590000:PQJ596852 QAF590000:QAF596852 QKB590000:QKB596852 QTX590000:QTX596852 RDT590000:RDT596852 RNP590000:RNP596852 RXL590000:RXL596852 SHH590000:SHH596852 SRD590000:SRD596852 TAZ590000:TAZ596852 TKV590000:TKV596852 TUR590000:TUR596852 UEN590000:UEN596852 UOJ590000:UOJ596852 UYF590000:UYF596852 VIB590000:VIB596852 VRX590000:VRX596852 WBT590000:WBT596852 WLP590000:WLP596852 WVL590000:WVL596852 D655536:D662388 IZ655536:IZ662388 SV655536:SV662388 ACR655536:ACR662388 AMN655536:AMN662388 AWJ655536:AWJ662388 BGF655536:BGF662388 BQB655536:BQB662388 BZX655536:BZX662388 CJT655536:CJT662388 CTP655536:CTP662388 DDL655536:DDL662388 DNH655536:DNH662388 DXD655536:DXD662388 EGZ655536:EGZ662388 EQV655536:EQV662388 FAR655536:FAR662388 FKN655536:FKN662388 FUJ655536:FUJ662388 GEF655536:GEF662388 GOB655536:GOB662388 GXX655536:GXX662388 HHT655536:HHT662388 HRP655536:HRP662388 IBL655536:IBL662388 ILH655536:ILH662388 IVD655536:IVD662388 JEZ655536:JEZ662388 JOV655536:JOV662388 JYR655536:JYR662388 KIN655536:KIN662388 KSJ655536:KSJ662388 LCF655536:LCF662388 LMB655536:LMB662388 LVX655536:LVX662388 MFT655536:MFT662388 MPP655536:MPP662388 MZL655536:MZL662388 NJH655536:NJH662388 NTD655536:NTD662388 OCZ655536:OCZ662388 OMV655536:OMV662388 OWR655536:OWR662388 PGN655536:PGN662388 PQJ655536:PQJ662388 QAF655536:QAF662388 QKB655536:QKB662388 QTX655536:QTX662388 RDT655536:RDT662388 RNP655536:RNP662388 RXL655536:RXL662388 SHH655536:SHH662388 SRD655536:SRD662388 TAZ655536:TAZ662388 TKV655536:TKV662388 TUR655536:TUR662388 UEN655536:UEN662388 UOJ655536:UOJ662388 UYF655536:UYF662388 VIB655536:VIB662388 VRX655536:VRX662388 WBT655536:WBT662388 WLP655536:WLP662388 WVL655536:WVL662388 D721072:D727924 IZ721072:IZ727924 SV721072:SV727924 ACR721072:ACR727924 AMN721072:AMN727924 AWJ721072:AWJ727924 BGF721072:BGF727924 BQB721072:BQB727924 BZX721072:BZX727924 CJT721072:CJT727924 CTP721072:CTP727924 DDL721072:DDL727924 DNH721072:DNH727924 DXD721072:DXD727924 EGZ721072:EGZ727924 EQV721072:EQV727924 FAR721072:FAR727924 FKN721072:FKN727924 FUJ721072:FUJ727924 GEF721072:GEF727924 GOB721072:GOB727924 GXX721072:GXX727924 HHT721072:HHT727924 HRP721072:HRP727924 IBL721072:IBL727924 ILH721072:ILH727924 IVD721072:IVD727924 JEZ721072:JEZ727924 JOV721072:JOV727924 JYR721072:JYR727924 KIN721072:KIN727924 KSJ721072:KSJ727924 LCF721072:LCF727924 LMB721072:LMB727924 LVX721072:LVX727924 MFT721072:MFT727924 MPP721072:MPP727924 MZL721072:MZL727924 NJH721072:NJH727924 NTD721072:NTD727924 OCZ721072:OCZ727924 OMV721072:OMV727924 OWR721072:OWR727924 PGN721072:PGN727924 PQJ721072:PQJ727924 QAF721072:QAF727924 QKB721072:QKB727924 QTX721072:QTX727924 RDT721072:RDT727924 RNP721072:RNP727924 RXL721072:RXL727924 SHH721072:SHH727924 SRD721072:SRD727924 TAZ721072:TAZ727924 TKV721072:TKV727924 TUR721072:TUR727924 UEN721072:UEN727924 UOJ721072:UOJ727924 UYF721072:UYF727924 VIB721072:VIB727924 VRX721072:VRX727924 WBT721072:WBT727924 WLP721072:WLP727924 WVL721072:WVL727924 D786608:D793460 IZ786608:IZ793460 SV786608:SV793460 ACR786608:ACR793460 AMN786608:AMN793460 AWJ786608:AWJ793460 BGF786608:BGF793460 BQB786608:BQB793460 BZX786608:BZX793460 CJT786608:CJT793460 CTP786608:CTP793460 DDL786608:DDL793460 DNH786608:DNH793460 DXD786608:DXD793460 EGZ786608:EGZ793460 EQV786608:EQV793460 FAR786608:FAR793460 FKN786608:FKN793460 FUJ786608:FUJ793460 GEF786608:GEF793460 GOB786608:GOB793460 GXX786608:GXX793460 HHT786608:HHT793460 HRP786608:HRP793460 IBL786608:IBL793460 ILH786608:ILH793460 IVD786608:IVD793460 JEZ786608:JEZ793460 JOV786608:JOV793460 JYR786608:JYR793460 KIN786608:KIN793460 KSJ786608:KSJ793460 LCF786608:LCF793460 LMB786608:LMB793460 LVX786608:LVX793460 MFT786608:MFT793460 MPP786608:MPP793460 MZL786608:MZL793460 NJH786608:NJH793460 NTD786608:NTD793460 OCZ786608:OCZ793460 OMV786608:OMV793460 OWR786608:OWR793460 PGN786608:PGN793460 PQJ786608:PQJ793460 QAF786608:QAF793460 QKB786608:QKB793460 QTX786608:QTX793460 RDT786608:RDT793460 RNP786608:RNP793460 RXL786608:RXL793460 SHH786608:SHH793460 SRD786608:SRD793460 TAZ786608:TAZ793460 TKV786608:TKV793460 TUR786608:TUR793460 UEN786608:UEN793460 UOJ786608:UOJ793460 UYF786608:UYF793460 VIB786608:VIB793460 VRX786608:VRX793460 WBT786608:WBT793460 WLP786608:WLP793460 WVL786608:WVL793460 D852144:D858996 IZ852144:IZ858996 SV852144:SV858996 ACR852144:ACR858996 AMN852144:AMN858996 AWJ852144:AWJ858996 BGF852144:BGF858996 BQB852144:BQB858996 BZX852144:BZX858996 CJT852144:CJT858996 CTP852144:CTP858996 DDL852144:DDL858996 DNH852144:DNH858996 DXD852144:DXD858996 EGZ852144:EGZ858996 EQV852144:EQV858996 FAR852144:FAR858996 FKN852144:FKN858996 FUJ852144:FUJ858996 GEF852144:GEF858996 GOB852144:GOB858996 GXX852144:GXX858996 HHT852144:HHT858996 HRP852144:HRP858996 IBL852144:IBL858996 ILH852144:ILH858996 IVD852144:IVD858996 JEZ852144:JEZ858996 JOV852144:JOV858996 JYR852144:JYR858996 KIN852144:KIN858996 KSJ852144:KSJ858996 LCF852144:LCF858996 LMB852144:LMB858996 LVX852144:LVX858996 MFT852144:MFT858996 MPP852144:MPP858996 MZL852144:MZL858996 NJH852144:NJH858996 NTD852144:NTD858996 OCZ852144:OCZ858996 OMV852144:OMV858996 OWR852144:OWR858996 PGN852144:PGN858996 PQJ852144:PQJ858996 QAF852144:QAF858996 QKB852144:QKB858996 QTX852144:QTX858996 RDT852144:RDT858996 RNP852144:RNP858996 RXL852144:RXL858996 SHH852144:SHH858996 SRD852144:SRD858996 TAZ852144:TAZ858996 TKV852144:TKV858996 TUR852144:TUR858996 UEN852144:UEN858996 UOJ852144:UOJ858996 UYF852144:UYF858996 VIB852144:VIB858996 VRX852144:VRX858996 WBT852144:WBT858996 WLP852144:WLP858996 WVL852144:WVL858996 D917680:D924532 IZ917680:IZ924532 SV917680:SV924532 ACR917680:ACR924532 AMN917680:AMN924532 AWJ917680:AWJ924532 BGF917680:BGF924532 BQB917680:BQB924532 BZX917680:BZX924532 CJT917680:CJT924532 CTP917680:CTP924532 DDL917680:DDL924532 DNH917680:DNH924532 DXD917680:DXD924532 EGZ917680:EGZ924532 EQV917680:EQV924532 FAR917680:FAR924532 FKN917680:FKN924532 FUJ917680:FUJ924532 GEF917680:GEF924532 GOB917680:GOB924532 GXX917680:GXX924532 HHT917680:HHT924532 HRP917680:HRP924532 IBL917680:IBL924532 ILH917680:ILH924532 IVD917680:IVD924532 JEZ917680:JEZ924532 JOV917680:JOV924532 JYR917680:JYR924532 KIN917680:KIN924532 KSJ917680:KSJ924532 LCF917680:LCF924532 LMB917680:LMB924532 LVX917680:LVX924532 MFT917680:MFT924532 MPP917680:MPP924532 MZL917680:MZL924532 NJH917680:NJH924532 NTD917680:NTD924532 OCZ917680:OCZ924532 OMV917680:OMV924532 OWR917680:OWR924532 PGN917680:PGN924532 PQJ917680:PQJ924532 QAF917680:QAF924532 QKB917680:QKB924532 QTX917680:QTX924532 RDT917680:RDT924532 RNP917680:RNP924532 RXL917680:RXL924532 SHH917680:SHH924532 SRD917680:SRD924532 TAZ917680:TAZ924532 TKV917680:TKV924532 TUR917680:TUR924532 UEN917680:UEN924532 UOJ917680:UOJ924532 UYF917680:UYF924532 VIB917680:VIB924532 VRX917680:VRX924532 WBT917680:WBT924532 WLP917680:WLP924532 WVL917680:WVL924532 D983216:D990068 IZ983216:IZ990068 SV983216:SV990068 ACR983216:ACR990068 AMN983216:AMN990068 AWJ983216:AWJ990068 BGF983216:BGF990068 BQB983216:BQB990068 BZX983216:BZX990068 CJT983216:CJT990068 CTP983216:CTP990068 DDL983216:DDL990068 DNH983216:DNH990068 DXD983216:DXD990068 EGZ983216:EGZ990068 EQV983216:EQV990068 FAR983216:FAR990068 FKN983216:FKN990068 FUJ983216:FUJ990068 GEF983216:GEF990068 GOB983216:GOB990068 GXX983216:GXX990068 HHT983216:HHT990068 HRP983216:HRP990068 IBL983216:IBL990068 ILH983216:ILH990068 IVD983216:IVD990068 JEZ983216:JEZ990068 JOV983216:JOV990068 JYR983216:JYR990068 KIN983216:KIN990068 KSJ983216:KSJ990068 LCF983216:LCF990068 LMB983216:LMB990068 LVX983216:LVX990068 MFT983216:MFT990068 MPP983216:MPP990068 MZL983216:MZL990068 NJH983216:NJH990068 NTD983216:NTD990068 OCZ983216:OCZ990068 OMV983216:OMV990068 OWR983216:OWR990068 PGN983216:PGN990068 PQJ983216:PQJ990068 QAF983216:QAF990068 QKB983216:QKB990068 QTX983216:QTX990068 RDT983216:RDT990068 RNP983216:RNP990068 RXL983216:RXL990068 SHH983216:SHH990068 SRD983216:SRD990068 TAZ983216:TAZ990068 TKV983216:TKV990068 TUR983216:TUR990068 UEN983216:UEN990068 UOJ983216:UOJ990068 UYF983216:UYF990068 VIB983216:VIB990068 VRX983216:VRX990068 WBT983216:WBT990068 WLP983216:WLP990068 WVL983216:WVL990068" xr:uid="{2AB3026A-92F2-4C21-A296-B74D5BFA2302}">
      <formula1>0</formula1>
      <formula2>0</formula2>
    </dataValidation>
    <dataValidation type="list" showInputMessage="1" prompt="Select from list given in the units sheet." sqref="C176:C7028 IY176:IY7028 SU176:SU7028 ACQ176:ACQ7028 AMM176:AMM7028 AWI176:AWI7028 BGE176:BGE7028 BQA176:BQA7028 BZW176:BZW7028 CJS176:CJS7028 CTO176:CTO7028 DDK176:DDK7028 DNG176:DNG7028 DXC176:DXC7028 EGY176:EGY7028 EQU176:EQU7028 FAQ176:FAQ7028 FKM176:FKM7028 FUI176:FUI7028 GEE176:GEE7028 GOA176:GOA7028 GXW176:GXW7028 HHS176:HHS7028 HRO176:HRO7028 IBK176:IBK7028 ILG176:ILG7028 IVC176:IVC7028 JEY176:JEY7028 JOU176:JOU7028 JYQ176:JYQ7028 KIM176:KIM7028 KSI176:KSI7028 LCE176:LCE7028 LMA176:LMA7028 LVW176:LVW7028 MFS176:MFS7028 MPO176:MPO7028 MZK176:MZK7028 NJG176:NJG7028 NTC176:NTC7028 OCY176:OCY7028 OMU176:OMU7028 OWQ176:OWQ7028 PGM176:PGM7028 PQI176:PQI7028 QAE176:QAE7028 QKA176:QKA7028 QTW176:QTW7028 RDS176:RDS7028 RNO176:RNO7028 RXK176:RXK7028 SHG176:SHG7028 SRC176:SRC7028 TAY176:TAY7028 TKU176:TKU7028 TUQ176:TUQ7028 UEM176:UEM7028 UOI176:UOI7028 UYE176:UYE7028 VIA176:VIA7028 VRW176:VRW7028 WBS176:WBS7028 WLO176:WLO7028 WVK176:WVK7028 C65712:C72564 IY65712:IY72564 SU65712:SU72564 ACQ65712:ACQ72564 AMM65712:AMM72564 AWI65712:AWI72564 BGE65712:BGE72564 BQA65712:BQA72564 BZW65712:BZW72564 CJS65712:CJS72564 CTO65712:CTO72564 DDK65712:DDK72564 DNG65712:DNG72564 DXC65712:DXC72564 EGY65712:EGY72564 EQU65712:EQU72564 FAQ65712:FAQ72564 FKM65712:FKM72564 FUI65712:FUI72564 GEE65712:GEE72564 GOA65712:GOA72564 GXW65712:GXW72564 HHS65712:HHS72564 HRO65712:HRO72564 IBK65712:IBK72564 ILG65712:ILG72564 IVC65712:IVC72564 JEY65712:JEY72564 JOU65712:JOU72564 JYQ65712:JYQ72564 KIM65712:KIM72564 KSI65712:KSI72564 LCE65712:LCE72564 LMA65712:LMA72564 LVW65712:LVW72564 MFS65712:MFS72564 MPO65712:MPO72564 MZK65712:MZK72564 NJG65712:NJG72564 NTC65712:NTC72564 OCY65712:OCY72564 OMU65712:OMU72564 OWQ65712:OWQ72564 PGM65712:PGM72564 PQI65712:PQI72564 QAE65712:QAE72564 QKA65712:QKA72564 QTW65712:QTW72564 RDS65712:RDS72564 RNO65712:RNO72564 RXK65712:RXK72564 SHG65712:SHG72564 SRC65712:SRC72564 TAY65712:TAY72564 TKU65712:TKU72564 TUQ65712:TUQ72564 UEM65712:UEM72564 UOI65712:UOI72564 UYE65712:UYE72564 VIA65712:VIA72564 VRW65712:VRW72564 WBS65712:WBS72564 WLO65712:WLO72564 WVK65712:WVK72564 C131248:C138100 IY131248:IY138100 SU131248:SU138100 ACQ131248:ACQ138100 AMM131248:AMM138100 AWI131248:AWI138100 BGE131248:BGE138100 BQA131248:BQA138100 BZW131248:BZW138100 CJS131248:CJS138100 CTO131248:CTO138100 DDK131248:DDK138100 DNG131248:DNG138100 DXC131248:DXC138100 EGY131248:EGY138100 EQU131248:EQU138100 FAQ131248:FAQ138100 FKM131248:FKM138100 FUI131248:FUI138100 GEE131248:GEE138100 GOA131248:GOA138100 GXW131248:GXW138100 HHS131248:HHS138100 HRO131248:HRO138100 IBK131248:IBK138100 ILG131248:ILG138100 IVC131248:IVC138100 JEY131248:JEY138100 JOU131248:JOU138100 JYQ131248:JYQ138100 KIM131248:KIM138100 KSI131248:KSI138100 LCE131248:LCE138100 LMA131248:LMA138100 LVW131248:LVW138100 MFS131248:MFS138100 MPO131248:MPO138100 MZK131248:MZK138100 NJG131248:NJG138100 NTC131248:NTC138100 OCY131248:OCY138100 OMU131248:OMU138100 OWQ131248:OWQ138100 PGM131248:PGM138100 PQI131248:PQI138100 QAE131248:QAE138100 QKA131248:QKA138100 QTW131248:QTW138100 RDS131248:RDS138100 RNO131248:RNO138100 RXK131248:RXK138100 SHG131248:SHG138100 SRC131248:SRC138100 TAY131248:TAY138100 TKU131248:TKU138100 TUQ131248:TUQ138100 UEM131248:UEM138100 UOI131248:UOI138100 UYE131248:UYE138100 VIA131248:VIA138100 VRW131248:VRW138100 WBS131248:WBS138100 WLO131248:WLO138100 WVK131248:WVK138100 C196784:C203636 IY196784:IY203636 SU196784:SU203636 ACQ196784:ACQ203636 AMM196784:AMM203636 AWI196784:AWI203636 BGE196784:BGE203636 BQA196784:BQA203636 BZW196784:BZW203636 CJS196784:CJS203636 CTO196784:CTO203636 DDK196784:DDK203636 DNG196784:DNG203636 DXC196784:DXC203636 EGY196784:EGY203636 EQU196784:EQU203636 FAQ196784:FAQ203636 FKM196784:FKM203636 FUI196784:FUI203636 GEE196784:GEE203636 GOA196784:GOA203636 GXW196784:GXW203636 HHS196784:HHS203636 HRO196784:HRO203636 IBK196784:IBK203636 ILG196784:ILG203636 IVC196784:IVC203636 JEY196784:JEY203636 JOU196784:JOU203636 JYQ196784:JYQ203636 KIM196784:KIM203636 KSI196784:KSI203636 LCE196784:LCE203636 LMA196784:LMA203636 LVW196784:LVW203636 MFS196784:MFS203636 MPO196784:MPO203636 MZK196784:MZK203636 NJG196784:NJG203636 NTC196784:NTC203636 OCY196784:OCY203636 OMU196784:OMU203636 OWQ196784:OWQ203636 PGM196784:PGM203636 PQI196784:PQI203636 QAE196784:QAE203636 QKA196784:QKA203636 QTW196784:QTW203636 RDS196784:RDS203636 RNO196784:RNO203636 RXK196784:RXK203636 SHG196784:SHG203636 SRC196784:SRC203636 TAY196784:TAY203636 TKU196784:TKU203636 TUQ196784:TUQ203636 UEM196784:UEM203636 UOI196784:UOI203636 UYE196784:UYE203636 VIA196784:VIA203636 VRW196784:VRW203636 WBS196784:WBS203636 WLO196784:WLO203636 WVK196784:WVK203636 C262320:C269172 IY262320:IY269172 SU262320:SU269172 ACQ262320:ACQ269172 AMM262320:AMM269172 AWI262320:AWI269172 BGE262320:BGE269172 BQA262320:BQA269172 BZW262320:BZW269172 CJS262320:CJS269172 CTO262320:CTO269172 DDK262320:DDK269172 DNG262320:DNG269172 DXC262320:DXC269172 EGY262320:EGY269172 EQU262320:EQU269172 FAQ262320:FAQ269172 FKM262320:FKM269172 FUI262320:FUI269172 GEE262320:GEE269172 GOA262320:GOA269172 GXW262320:GXW269172 HHS262320:HHS269172 HRO262320:HRO269172 IBK262320:IBK269172 ILG262320:ILG269172 IVC262320:IVC269172 JEY262320:JEY269172 JOU262320:JOU269172 JYQ262320:JYQ269172 KIM262320:KIM269172 KSI262320:KSI269172 LCE262320:LCE269172 LMA262320:LMA269172 LVW262320:LVW269172 MFS262320:MFS269172 MPO262320:MPO269172 MZK262320:MZK269172 NJG262320:NJG269172 NTC262320:NTC269172 OCY262320:OCY269172 OMU262320:OMU269172 OWQ262320:OWQ269172 PGM262320:PGM269172 PQI262320:PQI269172 QAE262320:QAE269172 QKA262320:QKA269172 QTW262320:QTW269172 RDS262320:RDS269172 RNO262320:RNO269172 RXK262320:RXK269172 SHG262320:SHG269172 SRC262320:SRC269172 TAY262320:TAY269172 TKU262320:TKU269172 TUQ262320:TUQ269172 UEM262320:UEM269172 UOI262320:UOI269172 UYE262320:UYE269172 VIA262320:VIA269172 VRW262320:VRW269172 WBS262320:WBS269172 WLO262320:WLO269172 WVK262320:WVK269172 C327856:C334708 IY327856:IY334708 SU327856:SU334708 ACQ327856:ACQ334708 AMM327856:AMM334708 AWI327856:AWI334708 BGE327856:BGE334708 BQA327856:BQA334708 BZW327856:BZW334708 CJS327856:CJS334708 CTO327856:CTO334708 DDK327856:DDK334708 DNG327856:DNG334708 DXC327856:DXC334708 EGY327856:EGY334708 EQU327856:EQU334708 FAQ327856:FAQ334708 FKM327856:FKM334708 FUI327856:FUI334708 GEE327856:GEE334708 GOA327856:GOA334708 GXW327856:GXW334708 HHS327856:HHS334708 HRO327856:HRO334708 IBK327856:IBK334708 ILG327856:ILG334708 IVC327856:IVC334708 JEY327856:JEY334708 JOU327856:JOU334708 JYQ327856:JYQ334708 KIM327856:KIM334708 KSI327856:KSI334708 LCE327856:LCE334708 LMA327856:LMA334708 LVW327856:LVW334708 MFS327856:MFS334708 MPO327856:MPO334708 MZK327856:MZK334708 NJG327856:NJG334708 NTC327856:NTC334708 OCY327856:OCY334708 OMU327856:OMU334708 OWQ327856:OWQ334708 PGM327856:PGM334708 PQI327856:PQI334708 QAE327856:QAE334708 QKA327856:QKA334708 QTW327856:QTW334708 RDS327856:RDS334708 RNO327856:RNO334708 RXK327856:RXK334708 SHG327856:SHG334708 SRC327856:SRC334708 TAY327856:TAY334708 TKU327856:TKU334708 TUQ327856:TUQ334708 UEM327856:UEM334708 UOI327856:UOI334708 UYE327856:UYE334708 VIA327856:VIA334708 VRW327856:VRW334708 WBS327856:WBS334708 WLO327856:WLO334708 WVK327856:WVK334708 C393392:C400244 IY393392:IY400244 SU393392:SU400244 ACQ393392:ACQ400244 AMM393392:AMM400244 AWI393392:AWI400244 BGE393392:BGE400244 BQA393392:BQA400244 BZW393392:BZW400244 CJS393392:CJS400244 CTO393392:CTO400244 DDK393392:DDK400244 DNG393392:DNG400244 DXC393392:DXC400244 EGY393392:EGY400244 EQU393392:EQU400244 FAQ393392:FAQ400244 FKM393392:FKM400244 FUI393392:FUI400244 GEE393392:GEE400244 GOA393392:GOA400244 GXW393392:GXW400244 HHS393392:HHS400244 HRO393392:HRO400244 IBK393392:IBK400244 ILG393392:ILG400244 IVC393392:IVC400244 JEY393392:JEY400244 JOU393392:JOU400244 JYQ393392:JYQ400244 KIM393392:KIM400244 KSI393392:KSI400244 LCE393392:LCE400244 LMA393392:LMA400244 LVW393392:LVW400244 MFS393392:MFS400244 MPO393392:MPO400244 MZK393392:MZK400244 NJG393392:NJG400244 NTC393392:NTC400244 OCY393392:OCY400244 OMU393392:OMU400244 OWQ393392:OWQ400244 PGM393392:PGM400244 PQI393392:PQI400244 QAE393392:QAE400244 QKA393392:QKA400244 QTW393392:QTW400244 RDS393392:RDS400244 RNO393392:RNO400244 RXK393392:RXK400244 SHG393392:SHG400244 SRC393392:SRC400244 TAY393392:TAY400244 TKU393392:TKU400244 TUQ393392:TUQ400244 UEM393392:UEM400244 UOI393392:UOI400244 UYE393392:UYE400244 VIA393392:VIA400244 VRW393392:VRW400244 WBS393392:WBS400244 WLO393392:WLO400244 WVK393392:WVK400244 C458928:C465780 IY458928:IY465780 SU458928:SU465780 ACQ458928:ACQ465780 AMM458928:AMM465780 AWI458928:AWI465780 BGE458928:BGE465780 BQA458928:BQA465780 BZW458928:BZW465780 CJS458928:CJS465780 CTO458928:CTO465780 DDK458928:DDK465780 DNG458928:DNG465780 DXC458928:DXC465780 EGY458928:EGY465780 EQU458928:EQU465780 FAQ458928:FAQ465780 FKM458928:FKM465780 FUI458928:FUI465780 GEE458928:GEE465780 GOA458928:GOA465780 GXW458928:GXW465780 HHS458928:HHS465780 HRO458928:HRO465780 IBK458928:IBK465780 ILG458928:ILG465780 IVC458928:IVC465780 JEY458928:JEY465780 JOU458928:JOU465780 JYQ458928:JYQ465780 KIM458928:KIM465780 KSI458928:KSI465780 LCE458928:LCE465780 LMA458928:LMA465780 LVW458928:LVW465780 MFS458928:MFS465780 MPO458928:MPO465780 MZK458928:MZK465780 NJG458928:NJG465780 NTC458928:NTC465780 OCY458928:OCY465780 OMU458928:OMU465780 OWQ458928:OWQ465780 PGM458928:PGM465780 PQI458928:PQI465780 QAE458928:QAE465780 QKA458928:QKA465780 QTW458928:QTW465780 RDS458928:RDS465780 RNO458928:RNO465780 RXK458928:RXK465780 SHG458928:SHG465780 SRC458928:SRC465780 TAY458928:TAY465780 TKU458928:TKU465780 TUQ458928:TUQ465780 UEM458928:UEM465780 UOI458928:UOI465780 UYE458928:UYE465780 VIA458928:VIA465780 VRW458928:VRW465780 WBS458928:WBS465780 WLO458928:WLO465780 WVK458928:WVK465780 C524464:C531316 IY524464:IY531316 SU524464:SU531316 ACQ524464:ACQ531316 AMM524464:AMM531316 AWI524464:AWI531316 BGE524464:BGE531316 BQA524464:BQA531316 BZW524464:BZW531316 CJS524464:CJS531316 CTO524464:CTO531316 DDK524464:DDK531316 DNG524464:DNG531316 DXC524464:DXC531316 EGY524464:EGY531316 EQU524464:EQU531316 FAQ524464:FAQ531316 FKM524464:FKM531316 FUI524464:FUI531316 GEE524464:GEE531316 GOA524464:GOA531316 GXW524464:GXW531316 HHS524464:HHS531316 HRO524464:HRO531316 IBK524464:IBK531316 ILG524464:ILG531316 IVC524464:IVC531316 JEY524464:JEY531316 JOU524464:JOU531316 JYQ524464:JYQ531316 KIM524464:KIM531316 KSI524464:KSI531316 LCE524464:LCE531316 LMA524464:LMA531316 LVW524464:LVW531316 MFS524464:MFS531316 MPO524464:MPO531316 MZK524464:MZK531316 NJG524464:NJG531316 NTC524464:NTC531316 OCY524464:OCY531316 OMU524464:OMU531316 OWQ524464:OWQ531316 PGM524464:PGM531316 PQI524464:PQI531316 QAE524464:QAE531316 QKA524464:QKA531316 QTW524464:QTW531316 RDS524464:RDS531316 RNO524464:RNO531316 RXK524464:RXK531316 SHG524464:SHG531316 SRC524464:SRC531316 TAY524464:TAY531316 TKU524464:TKU531316 TUQ524464:TUQ531316 UEM524464:UEM531316 UOI524464:UOI531316 UYE524464:UYE531316 VIA524464:VIA531316 VRW524464:VRW531316 WBS524464:WBS531316 WLO524464:WLO531316 WVK524464:WVK531316 C590000:C596852 IY590000:IY596852 SU590000:SU596852 ACQ590000:ACQ596852 AMM590000:AMM596852 AWI590000:AWI596852 BGE590000:BGE596852 BQA590000:BQA596852 BZW590000:BZW596852 CJS590000:CJS596852 CTO590000:CTO596852 DDK590000:DDK596852 DNG590000:DNG596852 DXC590000:DXC596852 EGY590000:EGY596852 EQU590000:EQU596852 FAQ590000:FAQ596852 FKM590000:FKM596852 FUI590000:FUI596852 GEE590000:GEE596852 GOA590000:GOA596852 GXW590000:GXW596852 HHS590000:HHS596852 HRO590000:HRO596852 IBK590000:IBK596852 ILG590000:ILG596852 IVC590000:IVC596852 JEY590000:JEY596852 JOU590000:JOU596852 JYQ590000:JYQ596852 KIM590000:KIM596852 KSI590000:KSI596852 LCE590000:LCE596852 LMA590000:LMA596852 LVW590000:LVW596852 MFS590000:MFS596852 MPO590000:MPO596852 MZK590000:MZK596852 NJG590000:NJG596852 NTC590000:NTC596852 OCY590000:OCY596852 OMU590000:OMU596852 OWQ590000:OWQ596852 PGM590000:PGM596852 PQI590000:PQI596852 QAE590000:QAE596852 QKA590000:QKA596852 QTW590000:QTW596852 RDS590000:RDS596852 RNO590000:RNO596852 RXK590000:RXK596852 SHG590000:SHG596852 SRC590000:SRC596852 TAY590000:TAY596852 TKU590000:TKU596852 TUQ590000:TUQ596852 UEM590000:UEM596852 UOI590000:UOI596852 UYE590000:UYE596852 VIA590000:VIA596852 VRW590000:VRW596852 WBS590000:WBS596852 WLO590000:WLO596852 WVK590000:WVK596852 C655536:C662388 IY655536:IY662388 SU655536:SU662388 ACQ655536:ACQ662388 AMM655536:AMM662388 AWI655536:AWI662388 BGE655536:BGE662388 BQA655536:BQA662388 BZW655536:BZW662388 CJS655536:CJS662388 CTO655536:CTO662388 DDK655536:DDK662388 DNG655536:DNG662388 DXC655536:DXC662388 EGY655536:EGY662388 EQU655536:EQU662388 FAQ655536:FAQ662388 FKM655536:FKM662388 FUI655536:FUI662388 GEE655536:GEE662388 GOA655536:GOA662388 GXW655536:GXW662388 HHS655536:HHS662388 HRO655536:HRO662388 IBK655536:IBK662388 ILG655536:ILG662388 IVC655536:IVC662388 JEY655536:JEY662388 JOU655536:JOU662388 JYQ655536:JYQ662388 KIM655536:KIM662388 KSI655536:KSI662388 LCE655536:LCE662388 LMA655536:LMA662388 LVW655536:LVW662388 MFS655536:MFS662388 MPO655536:MPO662388 MZK655536:MZK662388 NJG655536:NJG662388 NTC655536:NTC662388 OCY655536:OCY662388 OMU655536:OMU662388 OWQ655536:OWQ662388 PGM655536:PGM662388 PQI655536:PQI662388 QAE655536:QAE662388 QKA655536:QKA662388 QTW655536:QTW662388 RDS655536:RDS662388 RNO655536:RNO662388 RXK655536:RXK662388 SHG655536:SHG662388 SRC655536:SRC662388 TAY655536:TAY662388 TKU655536:TKU662388 TUQ655536:TUQ662388 UEM655536:UEM662388 UOI655536:UOI662388 UYE655536:UYE662388 VIA655536:VIA662388 VRW655536:VRW662388 WBS655536:WBS662388 WLO655536:WLO662388 WVK655536:WVK662388 C721072:C727924 IY721072:IY727924 SU721072:SU727924 ACQ721072:ACQ727924 AMM721072:AMM727924 AWI721072:AWI727924 BGE721072:BGE727924 BQA721072:BQA727924 BZW721072:BZW727924 CJS721072:CJS727924 CTO721072:CTO727924 DDK721072:DDK727924 DNG721072:DNG727924 DXC721072:DXC727924 EGY721072:EGY727924 EQU721072:EQU727924 FAQ721072:FAQ727924 FKM721072:FKM727924 FUI721072:FUI727924 GEE721072:GEE727924 GOA721072:GOA727924 GXW721072:GXW727924 HHS721072:HHS727924 HRO721072:HRO727924 IBK721072:IBK727924 ILG721072:ILG727924 IVC721072:IVC727924 JEY721072:JEY727924 JOU721072:JOU727924 JYQ721072:JYQ727924 KIM721072:KIM727924 KSI721072:KSI727924 LCE721072:LCE727924 LMA721072:LMA727924 LVW721072:LVW727924 MFS721072:MFS727924 MPO721072:MPO727924 MZK721072:MZK727924 NJG721072:NJG727924 NTC721072:NTC727924 OCY721072:OCY727924 OMU721072:OMU727924 OWQ721072:OWQ727924 PGM721072:PGM727924 PQI721072:PQI727924 QAE721072:QAE727924 QKA721072:QKA727924 QTW721072:QTW727924 RDS721072:RDS727924 RNO721072:RNO727924 RXK721072:RXK727924 SHG721072:SHG727924 SRC721072:SRC727924 TAY721072:TAY727924 TKU721072:TKU727924 TUQ721072:TUQ727924 UEM721072:UEM727924 UOI721072:UOI727924 UYE721072:UYE727924 VIA721072:VIA727924 VRW721072:VRW727924 WBS721072:WBS727924 WLO721072:WLO727924 WVK721072:WVK727924 C786608:C793460 IY786608:IY793460 SU786608:SU793460 ACQ786608:ACQ793460 AMM786608:AMM793460 AWI786608:AWI793460 BGE786608:BGE793460 BQA786608:BQA793460 BZW786608:BZW793460 CJS786608:CJS793460 CTO786608:CTO793460 DDK786608:DDK793460 DNG786608:DNG793460 DXC786608:DXC793460 EGY786608:EGY793460 EQU786608:EQU793460 FAQ786608:FAQ793460 FKM786608:FKM793460 FUI786608:FUI793460 GEE786608:GEE793460 GOA786608:GOA793460 GXW786608:GXW793460 HHS786608:HHS793460 HRO786608:HRO793460 IBK786608:IBK793460 ILG786608:ILG793460 IVC786608:IVC793460 JEY786608:JEY793460 JOU786608:JOU793460 JYQ786608:JYQ793460 KIM786608:KIM793460 KSI786608:KSI793460 LCE786608:LCE793460 LMA786608:LMA793460 LVW786608:LVW793460 MFS786608:MFS793460 MPO786608:MPO793460 MZK786608:MZK793460 NJG786608:NJG793460 NTC786608:NTC793460 OCY786608:OCY793460 OMU786608:OMU793460 OWQ786608:OWQ793460 PGM786608:PGM793460 PQI786608:PQI793460 QAE786608:QAE793460 QKA786608:QKA793460 QTW786608:QTW793460 RDS786608:RDS793460 RNO786608:RNO793460 RXK786608:RXK793460 SHG786608:SHG793460 SRC786608:SRC793460 TAY786608:TAY793460 TKU786608:TKU793460 TUQ786608:TUQ793460 UEM786608:UEM793460 UOI786608:UOI793460 UYE786608:UYE793460 VIA786608:VIA793460 VRW786608:VRW793460 WBS786608:WBS793460 WLO786608:WLO793460 WVK786608:WVK793460 C852144:C858996 IY852144:IY858996 SU852144:SU858996 ACQ852144:ACQ858996 AMM852144:AMM858996 AWI852144:AWI858996 BGE852144:BGE858996 BQA852144:BQA858996 BZW852144:BZW858996 CJS852144:CJS858996 CTO852144:CTO858996 DDK852144:DDK858996 DNG852144:DNG858996 DXC852144:DXC858996 EGY852144:EGY858996 EQU852144:EQU858996 FAQ852144:FAQ858996 FKM852144:FKM858996 FUI852144:FUI858996 GEE852144:GEE858996 GOA852144:GOA858996 GXW852144:GXW858996 HHS852144:HHS858996 HRO852144:HRO858996 IBK852144:IBK858996 ILG852144:ILG858996 IVC852144:IVC858996 JEY852144:JEY858996 JOU852144:JOU858996 JYQ852144:JYQ858996 KIM852144:KIM858996 KSI852144:KSI858996 LCE852144:LCE858996 LMA852144:LMA858996 LVW852144:LVW858996 MFS852144:MFS858996 MPO852144:MPO858996 MZK852144:MZK858996 NJG852144:NJG858996 NTC852144:NTC858996 OCY852144:OCY858996 OMU852144:OMU858996 OWQ852144:OWQ858996 PGM852144:PGM858996 PQI852144:PQI858996 QAE852144:QAE858996 QKA852144:QKA858996 QTW852144:QTW858996 RDS852144:RDS858996 RNO852144:RNO858996 RXK852144:RXK858996 SHG852144:SHG858996 SRC852144:SRC858996 TAY852144:TAY858996 TKU852144:TKU858996 TUQ852144:TUQ858996 UEM852144:UEM858996 UOI852144:UOI858996 UYE852144:UYE858996 VIA852144:VIA858996 VRW852144:VRW858996 WBS852144:WBS858996 WLO852144:WLO858996 WVK852144:WVK858996 C917680:C924532 IY917680:IY924532 SU917680:SU924532 ACQ917680:ACQ924532 AMM917680:AMM924532 AWI917680:AWI924532 BGE917680:BGE924532 BQA917680:BQA924532 BZW917680:BZW924532 CJS917680:CJS924532 CTO917680:CTO924532 DDK917680:DDK924532 DNG917680:DNG924532 DXC917680:DXC924532 EGY917680:EGY924532 EQU917680:EQU924532 FAQ917680:FAQ924532 FKM917680:FKM924532 FUI917680:FUI924532 GEE917680:GEE924532 GOA917680:GOA924532 GXW917680:GXW924532 HHS917680:HHS924532 HRO917680:HRO924532 IBK917680:IBK924532 ILG917680:ILG924532 IVC917680:IVC924532 JEY917680:JEY924532 JOU917680:JOU924532 JYQ917680:JYQ924532 KIM917680:KIM924532 KSI917680:KSI924532 LCE917680:LCE924532 LMA917680:LMA924532 LVW917680:LVW924532 MFS917680:MFS924532 MPO917680:MPO924532 MZK917680:MZK924532 NJG917680:NJG924532 NTC917680:NTC924532 OCY917680:OCY924532 OMU917680:OMU924532 OWQ917680:OWQ924532 PGM917680:PGM924532 PQI917680:PQI924532 QAE917680:QAE924532 QKA917680:QKA924532 QTW917680:QTW924532 RDS917680:RDS924532 RNO917680:RNO924532 RXK917680:RXK924532 SHG917680:SHG924532 SRC917680:SRC924532 TAY917680:TAY924532 TKU917680:TKU924532 TUQ917680:TUQ924532 UEM917680:UEM924532 UOI917680:UOI924532 UYE917680:UYE924532 VIA917680:VIA924532 VRW917680:VRW924532 WBS917680:WBS924532 WLO917680:WLO924532 WVK917680:WVK924532 C983216:C990068 IY983216:IY990068 SU983216:SU990068 ACQ983216:ACQ990068 AMM983216:AMM990068 AWI983216:AWI990068 BGE983216:BGE990068 BQA983216:BQA990068 BZW983216:BZW990068 CJS983216:CJS990068 CTO983216:CTO990068 DDK983216:DDK990068 DNG983216:DNG990068 DXC983216:DXC990068 EGY983216:EGY990068 EQU983216:EQU990068 FAQ983216:FAQ990068 FKM983216:FKM990068 FUI983216:FUI990068 GEE983216:GEE990068 GOA983216:GOA990068 GXW983216:GXW990068 HHS983216:HHS990068 HRO983216:HRO990068 IBK983216:IBK990068 ILG983216:ILG990068 IVC983216:IVC990068 JEY983216:JEY990068 JOU983216:JOU990068 JYQ983216:JYQ990068 KIM983216:KIM990068 KSI983216:KSI990068 LCE983216:LCE990068 LMA983216:LMA990068 LVW983216:LVW990068 MFS983216:MFS990068 MPO983216:MPO990068 MZK983216:MZK990068 NJG983216:NJG990068 NTC983216:NTC990068 OCY983216:OCY990068 OMU983216:OMU990068 OWQ983216:OWQ990068 PGM983216:PGM990068 PQI983216:PQI990068 QAE983216:QAE990068 QKA983216:QKA990068 QTW983216:QTW990068 RDS983216:RDS990068 RNO983216:RNO990068 RXK983216:RXK990068 SHG983216:SHG990068 SRC983216:SRC990068 TAY983216:TAY990068 TKU983216:TKU990068 TUQ983216:TUQ990068 UEM983216:UEM990068 UOI983216:UOI990068 UYE983216:UYE990068 VIA983216:VIA990068 VRW983216:VRW990068 WBS983216:WBS990068 WLO983216:WLO990068 WVK983216:WVK990068" xr:uid="{2A43BE80-25AE-49E4-A57B-B84D05C1CE8D}">
      <formula1>listUnits</formula1>
      <formula2>0</formula2>
    </dataValidation>
    <dataValidation allowBlank="1" showInputMessage="1" prompt="Free text. Not abbreviated. Organisation must exist in Senior Staff sheet." sqref="B176:B7028 IX176:IX7028 ST176:ST7028 ACP176:ACP7028 AML176:AML7028 AWH176:AWH7028 BGD176:BGD7028 BPZ176:BPZ7028 BZV176:BZV7028 CJR176:CJR7028 CTN176:CTN7028 DDJ176:DDJ7028 DNF176:DNF7028 DXB176:DXB7028 EGX176:EGX7028 EQT176:EQT7028 FAP176:FAP7028 FKL176:FKL7028 FUH176:FUH7028 GED176:GED7028 GNZ176:GNZ7028 GXV176:GXV7028 HHR176:HHR7028 HRN176:HRN7028 IBJ176:IBJ7028 ILF176:ILF7028 IVB176:IVB7028 JEX176:JEX7028 JOT176:JOT7028 JYP176:JYP7028 KIL176:KIL7028 KSH176:KSH7028 LCD176:LCD7028 LLZ176:LLZ7028 LVV176:LVV7028 MFR176:MFR7028 MPN176:MPN7028 MZJ176:MZJ7028 NJF176:NJF7028 NTB176:NTB7028 OCX176:OCX7028 OMT176:OMT7028 OWP176:OWP7028 PGL176:PGL7028 PQH176:PQH7028 QAD176:QAD7028 QJZ176:QJZ7028 QTV176:QTV7028 RDR176:RDR7028 RNN176:RNN7028 RXJ176:RXJ7028 SHF176:SHF7028 SRB176:SRB7028 TAX176:TAX7028 TKT176:TKT7028 TUP176:TUP7028 UEL176:UEL7028 UOH176:UOH7028 UYD176:UYD7028 VHZ176:VHZ7028 VRV176:VRV7028 WBR176:WBR7028 WLN176:WLN7028 WVJ176:WVJ7028 B65712:B72564 IX65712:IX72564 ST65712:ST72564 ACP65712:ACP72564 AML65712:AML72564 AWH65712:AWH72564 BGD65712:BGD72564 BPZ65712:BPZ72564 BZV65712:BZV72564 CJR65712:CJR72564 CTN65712:CTN72564 DDJ65712:DDJ72564 DNF65712:DNF72564 DXB65712:DXB72564 EGX65712:EGX72564 EQT65712:EQT72564 FAP65712:FAP72564 FKL65712:FKL72564 FUH65712:FUH72564 GED65712:GED72564 GNZ65712:GNZ72564 GXV65712:GXV72564 HHR65712:HHR72564 HRN65712:HRN72564 IBJ65712:IBJ72564 ILF65712:ILF72564 IVB65712:IVB72564 JEX65712:JEX72564 JOT65712:JOT72564 JYP65712:JYP72564 KIL65712:KIL72564 KSH65712:KSH72564 LCD65712:LCD72564 LLZ65712:LLZ72564 LVV65712:LVV72564 MFR65712:MFR72564 MPN65712:MPN72564 MZJ65712:MZJ72564 NJF65712:NJF72564 NTB65712:NTB72564 OCX65712:OCX72564 OMT65712:OMT72564 OWP65712:OWP72564 PGL65712:PGL72564 PQH65712:PQH72564 QAD65712:QAD72564 QJZ65712:QJZ72564 QTV65712:QTV72564 RDR65712:RDR72564 RNN65712:RNN72564 RXJ65712:RXJ72564 SHF65712:SHF72564 SRB65712:SRB72564 TAX65712:TAX72564 TKT65712:TKT72564 TUP65712:TUP72564 UEL65712:UEL72564 UOH65712:UOH72564 UYD65712:UYD72564 VHZ65712:VHZ72564 VRV65712:VRV72564 WBR65712:WBR72564 WLN65712:WLN72564 WVJ65712:WVJ72564 B131248:B138100 IX131248:IX138100 ST131248:ST138100 ACP131248:ACP138100 AML131248:AML138100 AWH131248:AWH138100 BGD131248:BGD138100 BPZ131248:BPZ138100 BZV131248:BZV138100 CJR131248:CJR138100 CTN131248:CTN138100 DDJ131248:DDJ138100 DNF131248:DNF138100 DXB131248:DXB138100 EGX131248:EGX138100 EQT131248:EQT138100 FAP131248:FAP138100 FKL131248:FKL138100 FUH131248:FUH138100 GED131248:GED138100 GNZ131248:GNZ138100 GXV131248:GXV138100 HHR131248:HHR138100 HRN131248:HRN138100 IBJ131248:IBJ138100 ILF131248:ILF138100 IVB131248:IVB138100 JEX131248:JEX138100 JOT131248:JOT138100 JYP131248:JYP138100 KIL131248:KIL138100 KSH131248:KSH138100 LCD131248:LCD138100 LLZ131248:LLZ138100 LVV131248:LVV138100 MFR131248:MFR138100 MPN131248:MPN138100 MZJ131248:MZJ138100 NJF131248:NJF138100 NTB131248:NTB138100 OCX131248:OCX138100 OMT131248:OMT138100 OWP131248:OWP138100 PGL131248:PGL138100 PQH131248:PQH138100 QAD131248:QAD138100 QJZ131248:QJZ138100 QTV131248:QTV138100 RDR131248:RDR138100 RNN131248:RNN138100 RXJ131248:RXJ138100 SHF131248:SHF138100 SRB131248:SRB138100 TAX131248:TAX138100 TKT131248:TKT138100 TUP131248:TUP138100 UEL131248:UEL138100 UOH131248:UOH138100 UYD131248:UYD138100 VHZ131248:VHZ138100 VRV131248:VRV138100 WBR131248:WBR138100 WLN131248:WLN138100 WVJ131248:WVJ138100 B196784:B203636 IX196784:IX203636 ST196784:ST203636 ACP196784:ACP203636 AML196784:AML203636 AWH196784:AWH203636 BGD196784:BGD203636 BPZ196784:BPZ203636 BZV196784:BZV203636 CJR196784:CJR203636 CTN196784:CTN203636 DDJ196784:DDJ203636 DNF196784:DNF203636 DXB196784:DXB203636 EGX196784:EGX203636 EQT196784:EQT203636 FAP196784:FAP203636 FKL196784:FKL203636 FUH196784:FUH203636 GED196784:GED203636 GNZ196784:GNZ203636 GXV196784:GXV203636 HHR196784:HHR203636 HRN196784:HRN203636 IBJ196784:IBJ203636 ILF196784:ILF203636 IVB196784:IVB203636 JEX196784:JEX203636 JOT196784:JOT203636 JYP196784:JYP203636 KIL196784:KIL203636 KSH196784:KSH203636 LCD196784:LCD203636 LLZ196784:LLZ203636 LVV196784:LVV203636 MFR196784:MFR203636 MPN196784:MPN203636 MZJ196784:MZJ203636 NJF196784:NJF203636 NTB196784:NTB203636 OCX196784:OCX203636 OMT196784:OMT203636 OWP196784:OWP203636 PGL196784:PGL203636 PQH196784:PQH203636 QAD196784:QAD203636 QJZ196784:QJZ203636 QTV196784:QTV203636 RDR196784:RDR203636 RNN196784:RNN203636 RXJ196784:RXJ203636 SHF196784:SHF203636 SRB196784:SRB203636 TAX196784:TAX203636 TKT196784:TKT203636 TUP196784:TUP203636 UEL196784:UEL203636 UOH196784:UOH203636 UYD196784:UYD203636 VHZ196784:VHZ203636 VRV196784:VRV203636 WBR196784:WBR203636 WLN196784:WLN203636 WVJ196784:WVJ203636 B262320:B269172 IX262320:IX269172 ST262320:ST269172 ACP262320:ACP269172 AML262320:AML269172 AWH262320:AWH269172 BGD262320:BGD269172 BPZ262320:BPZ269172 BZV262320:BZV269172 CJR262320:CJR269172 CTN262320:CTN269172 DDJ262320:DDJ269172 DNF262320:DNF269172 DXB262320:DXB269172 EGX262320:EGX269172 EQT262320:EQT269172 FAP262320:FAP269172 FKL262320:FKL269172 FUH262320:FUH269172 GED262320:GED269172 GNZ262320:GNZ269172 GXV262320:GXV269172 HHR262320:HHR269172 HRN262320:HRN269172 IBJ262320:IBJ269172 ILF262320:ILF269172 IVB262320:IVB269172 JEX262320:JEX269172 JOT262320:JOT269172 JYP262320:JYP269172 KIL262320:KIL269172 KSH262320:KSH269172 LCD262320:LCD269172 LLZ262320:LLZ269172 LVV262320:LVV269172 MFR262320:MFR269172 MPN262320:MPN269172 MZJ262320:MZJ269172 NJF262320:NJF269172 NTB262320:NTB269172 OCX262320:OCX269172 OMT262320:OMT269172 OWP262320:OWP269172 PGL262320:PGL269172 PQH262320:PQH269172 QAD262320:QAD269172 QJZ262320:QJZ269172 QTV262320:QTV269172 RDR262320:RDR269172 RNN262320:RNN269172 RXJ262320:RXJ269172 SHF262320:SHF269172 SRB262320:SRB269172 TAX262320:TAX269172 TKT262320:TKT269172 TUP262320:TUP269172 UEL262320:UEL269172 UOH262320:UOH269172 UYD262320:UYD269172 VHZ262320:VHZ269172 VRV262320:VRV269172 WBR262320:WBR269172 WLN262320:WLN269172 WVJ262320:WVJ269172 B327856:B334708 IX327856:IX334708 ST327856:ST334708 ACP327856:ACP334708 AML327856:AML334708 AWH327856:AWH334708 BGD327856:BGD334708 BPZ327856:BPZ334708 BZV327856:BZV334708 CJR327856:CJR334708 CTN327856:CTN334708 DDJ327856:DDJ334708 DNF327856:DNF334708 DXB327856:DXB334708 EGX327856:EGX334708 EQT327856:EQT334708 FAP327856:FAP334708 FKL327856:FKL334708 FUH327856:FUH334708 GED327856:GED334708 GNZ327856:GNZ334708 GXV327856:GXV334708 HHR327856:HHR334708 HRN327856:HRN334708 IBJ327856:IBJ334708 ILF327856:ILF334708 IVB327856:IVB334708 JEX327856:JEX334708 JOT327856:JOT334708 JYP327856:JYP334708 KIL327856:KIL334708 KSH327856:KSH334708 LCD327856:LCD334708 LLZ327856:LLZ334708 LVV327856:LVV334708 MFR327856:MFR334708 MPN327856:MPN334708 MZJ327856:MZJ334708 NJF327856:NJF334708 NTB327856:NTB334708 OCX327856:OCX334708 OMT327856:OMT334708 OWP327856:OWP334708 PGL327856:PGL334708 PQH327856:PQH334708 QAD327856:QAD334708 QJZ327856:QJZ334708 QTV327856:QTV334708 RDR327856:RDR334708 RNN327856:RNN334708 RXJ327856:RXJ334708 SHF327856:SHF334708 SRB327856:SRB334708 TAX327856:TAX334708 TKT327856:TKT334708 TUP327856:TUP334708 UEL327856:UEL334708 UOH327856:UOH334708 UYD327856:UYD334708 VHZ327856:VHZ334708 VRV327856:VRV334708 WBR327856:WBR334708 WLN327856:WLN334708 WVJ327856:WVJ334708 B393392:B400244 IX393392:IX400244 ST393392:ST400244 ACP393392:ACP400244 AML393392:AML400244 AWH393392:AWH400244 BGD393392:BGD400244 BPZ393392:BPZ400244 BZV393392:BZV400244 CJR393392:CJR400244 CTN393392:CTN400244 DDJ393392:DDJ400244 DNF393392:DNF400244 DXB393392:DXB400244 EGX393392:EGX400244 EQT393392:EQT400244 FAP393392:FAP400244 FKL393392:FKL400244 FUH393392:FUH400244 GED393392:GED400244 GNZ393392:GNZ400244 GXV393392:GXV400244 HHR393392:HHR400244 HRN393392:HRN400244 IBJ393392:IBJ400244 ILF393392:ILF400244 IVB393392:IVB400244 JEX393392:JEX400244 JOT393392:JOT400244 JYP393392:JYP400244 KIL393392:KIL400244 KSH393392:KSH400244 LCD393392:LCD400244 LLZ393392:LLZ400244 LVV393392:LVV400244 MFR393392:MFR400244 MPN393392:MPN400244 MZJ393392:MZJ400244 NJF393392:NJF400244 NTB393392:NTB400244 OCX393392:OCX400244 OMT393392:OMT400244 OWP393392:OWP400244 PGL393392:PGL400244 PQH393392:PQH400244 QAD393392:QAD400244 QJZ393392:QJZ400244 QTV393392:QTV400244 RDR393392:RDR400244 RNN393392:RNN400244 RXJ393392:RXJ400244 SHF393392:SHF400244 SRB393392:SRB400244 TAX393392:TAX400244 TKT393392:TKT400244 TUP393392:TUP400244 UEL393392:UEL400244 UOH393392:UOH400244 UYD393392:UYD400244 VHZ393392:VHZ400244 VRV393392:VRV400244 WBR393392:WBR400244 WLN393392:WLN400244 WVJ393392:WVJ400244 B458928:B465780 IX458928:IX465780 ST458928:ST465780 ACP458928:ACP465780 AML458928:AML465780 AWH458928:AWH465780 BGD458928:BGD465780 BPZ458928:BPZ465780 BZV458928:BZV465780 CJR458928:CJR465780 CTN458928:CTN465780 DDJ458928:DDJ465780 DNF458928:DNF465780 DXB458928:DXB465780 EGX458928:EGX465780 EQT458928:EQT465780 FAP458928:FAP465780 FKL458928:FKL465780 FUH458928:FUH465780 GED458928:GED465780 GNZ458928:GNZ465780 GXV458928:GXV465780 HHR458928:HHR465780 HRN458928:HRN465780 IBJ458928:IBJ465780 ILF458928:ILF465780 IVB458928:IVB465780 JEX458928:JEX465780 JOT458928:JOT465780 JYP458928:JYP465780 KIL458928:KIL465780 KSH458928:KSH465780 LCD458928:LCD465780 LLZ458928:LLZ465780 LVV458928:LVV465780 MFR458928:MFR465780 MPN458928:MPN465780 MZJ458928:MZJ465780 NJF458928:NJF465780 NTB458928:NTB465780 OCX458928:OCX465780 OMT458928:OMT465780 OWP458928:OWP465780 PGL458928:PGL465780 PQH458928:PQH465780 QAD458928:QAD465780 QJZ458928:QJZ465780 QTV458928:QTV465780 RDR458928:RDR465780 RNN458928:RNN465780 RXJ458928:RXJ465780 SHF458928:SHF465780 SRB458928:SRB465780 TAX458928:TAX465780 TKT458928:TKT465780 TUP458928:TUP465780 UEL458928:UEL465780 UOH458928:UOH465780 UYD458928:UYD465780 VHZ458928:VHZ465780 VRV458928:VRV465780 WBR458928:WBR465780 WLN458928:WLN465780 WVJ458928:WVJ465780 B524464:B531316 IX524464:IX531316 ST524464:ST531316 ACP524464:ACP531316 AML524464:AML531316 AWH524464:AWH531316 BGD524464:BGD531316 BPZ524464:BPZ531316 BZV524464:BZV531316 CJR524464:CJR531316 CTN524464:CTN531316 DDJ524464:DDJ531316 DNF524464:DNF531316 DXB524464:DXB531316 EGX524464:EGX531316 EQT524464:EQT531316 FAP524464:FAP531316 FKL524464:FKL531316 FUH524464:FUH531316 GED524464:GED531316 GNZ524464:GNZ531316 GXV524464:GXV531316 HHR524464:HHR531316 HRN524464:HRN531316 IBJ524464:IBJ531316 ILF524464:ILF531316 IVB524464:IVB531316 JEX524464:JEX531316 JOT524464:JOT531316 JYP524464:JYP531316 KIL524464:KIL531316 KSH524464:KSH531316 LCD524464:LCD531316 LLZ524464:LLZ531316 LVV524464:LVV531316 MFR524464:MFR531316 MPN524464:MPN531316 MZJ524464:MZJ531316 NJF524464:NJF531316 NTB524464:NTB531316 OCX524464:OCX531316 OMT524464:OMT531316 OWP524464:OWP531316 PGL524464:PGL531316 PQH524464:PQH531316 QAD524464:QAD531316 QJZ524464:QJZ531316 QTV524464:QTV531316 RDR524464:RDR531316 RNN524464:RNN531316 RXJ524464:RXJ531316 SHF524464:SHF531316 SRB524464:SRB531316 TAX524464:TAX531316 TKT524464:TKT531316 TUP524464:TUP531316 UEL524464:UEL531316 UOH524464:UOH531316 UYD524464:UYD531316 VHZ524464:VHZ531316 VRV524464:VRV531316 WBR524464:WBR531316 WLN524464:WLN531316 WVJ524464:WVJ531316 B590000:B596852 IX590000:IX596852 ST590000:ST596852 ACP590000:ACP596852 AML590000:AML596852 AWH590000:AWH596852 BGD590000:BGD596852 BPZ590000:BPZ596852 BZV590000:BZV596852 CJR590000:CJR596852 CTN590000:CTN596852 DDJ590000:DDJ596852 DNF590000:DNF596852 DXB590000:DXB596852 EGX590000:EGX596852 EQT590000:EQT596852 FAP590000:FAP596852 FKL590000:FKL596852 FUH590000:FUH596852 GED590000:GED596852 GNZ590000:GNZ596852 GXV590000:GXV596852 HHR590000:HHR596852 HRN590000:HRN596852 IBJ590000:IBJ596852 ILF590000:ILF596852 IVB590000:IVB596852 JEX590000:JEX596852 JOT590000:JOT596852 JYP590000:JYP596852 KIL590000:KIL596852 KSH590000:KSH596852 LCD590000:LCD596852 LLZ590000:LLZ596852 LVV590000:LVV596852 MFR590000:MFR596852 MPN590000:MPN596852 MZJ590000:MZJ596852 NJF590000:NJF596852 NTB590000:NTB596852 OCX590000:OCX596852 OMT590000:OMT596852 OWP590000:OWP596852 PGL590000:PGL596852 PQH590000:PQH596852 QAD590000:QAD596852 QJZ590000:QJZ596852 QTV590000:QTV596852 RDR590000:RDR596852 RNN590000:RNN596852 RXJ590000:RXJ596852 SHF590000:SHF596852 SRB590000:SRB596852 TAX590000:TAX596852 TKT590000:TKT596852 TUP590000:TUP596852 UEL590000:UEL596852 UOH590000:UOH596852 UYD590000:UYD596852 VHZ590000:VHZ596852 VRV590000:VRV596852 WBR590000:WBR596852 WLN590000:WLN596852 WVJ590000:WVJ596852 B655536:B662388 IX655536:IX662388 ST655536:ST662388 ACP655536:ACP662388 AML655536:AML662388 AWH655536:AWH662388 BGD655536:BGD662388 BPZ655536:BPZ662388 BZV655536:BZV662388 CJR655536:CJR662388 CTN655536:CTN662388 DDJ655536:DDJ662388 DNF655536:DNF662388 DXB655536:DXB662388 EGX655536:EGX662388 EQT655536:EQT662388 FAP655536:FAP662388 FKL655536:FKL662388 FUH655536:FUH662388 GED655536:GED662388 GNZ655536:GNZ662388 GXV655536:GXV662388 HHR655536:HHR662388 HRN655536:HRN662388 IBJ655536:IBJ662388 ILF655536:ILF662388 IVB655536:IVB662388 JEX655536:JEX662388 JOT655536:JOT662388 JYP655536:JYP662388 KIL655536:KIL662388 KSH655536:KSH662388 LCD655536:LCD662388 LLZ655536:LLZ662388 LVV655536:LVV662388 MFR655536:MFR662388 MPN655536:MPN662388 MZJ655536:MZJ662388 NJF655536:NJF662388 NTB655536:NTB662388 OCX655536:OCX662388 OMT655536:OMT662388 OWP655536:OWP662388 PGL655536:PGL662388 PQH655536:PQH662388 QAD655536:QAD662388 QJZ655536:QJZ662388 QTV655536:QTV662388 RDR655536:RDR662388 RNN655536:RNN662388 RXJ655536:RXJ662388 SHF655536:SHF662388 SRB655536:SRB662388 TAX655536:TAX662388 TKT655536:TKT662388 TUP655536:TUP662388 UEL655536:UEL662388 UOH655536:UOH662388 UYD655536:UYD662388 VHZ655536:VHZ662388 VRV655536:VRV662388 WBR655536:WBR662388 WLN655536:WLN662388 WVJ655536:WVJ662388 B721072:B727924 IX721072:IX727924 ST721072:ST727924 ACP721072:ACP727924 AML721072:AML727924 AWH721072:AWH727924 BGD721072:BGD727924 BPZ721072:BPZ727924 BZV721072:BZV727924 CJR721072:CJR727924 CTN721072:CTN727924 DDJ721072:DDJ727924 DNF721072:DNF727924 DXB721072:DXB727924 EGX721072:EGX727924 EQT721072:EQT727924 FAP721072:FAP727924 FKL721072:FKL727924 FUH721072:FUH727924 GED721072:GED727924 GNZ721072:GNZ727924 GXV721072:GXV727924 HHR721072:HHR727924 HRN721072:HRN727924 IBJ721072:IBJ727924 ILF721072:ILF727924 IVB721072:IVB727924 JEX721072:JEX727924 JOT721072:JOT727924 JYP721072:JYP727924 KIL721072:KIL727924 KSH721072:KSH727924 LCD721072:LCD727924 LLZ721072:LLZ727924 LVV721072:LVV727924 MFR721072:MFR727924 MPN721072:MPN727924 MZJ721072:MZJ727924 NJF721072:NJF727924 NTB721072:NTB727924 OCX721072:OCX727924 OMT721072:OMT727924 OWP721072:OWP727924 PGL721072:PGL727924 PQH721072:PQH727924 QAD721072:QAD727924 QJZ721072:QJZ727924 QTV721072:QTV727924 RDR721072:RDR727924 RNN721072:RNN727924 RXJ721072:RXJ727924 SHF721072:SHF727924 SRB721072:SRB727924 TAX721072:TAX727924 TKT721072:TKT727924 TUP721072:TUP727924 UEL721072:UEL727924 UOH721072:UOH727924 UYD721072:UYD727924 VHZ721072:VHZ727924 VRV721072:VRV727924 WBR721072:WBR727924 WLN721072:WLN727924 WVJ721072:WVJ727924 B786608:B793460 IX786608:IX793460 ST786608:ST793460 ACP786608:ACP793460 AML786608:AML793460 AWH786608:AWH793460 BGD786608:BGD793460 BPZ786608:BPZ793460 BZV786608:BZV793460 CJR786608:CJR793460 CTN786608:CTN793460 DDJ786608:DDJ793460 DNF786608:DNF793460 DXB786608:DXB793460 EGX786608:EGX793460 EQT786608:EQT793460 FAP786608:FAP793460 FKL786608:FKL793460 FUH786608:FUH793460 GED786608:GED793460 GNZ786608:GNZ793460 GXV786608:GXV793460 HHR786608:HHR793460 HRN786608:HRN793460 IBJ786608:IBJ793460 ILF786608:ILF793460 IVB786608:IVB793460 JEX786608:JEX793460 JOT786608:JOT793460 JYP786608:JYP793460 KIL786608:KIL793460 KSH786608:KSH793460 LCD786608:LCD793460 LLZ786608:LLZ793460 LVV786608:LVV793460 MFR786608:MFR793460 MPN786608:MPN793460 MZJ786608:MZJ793460 NJF786608:NJF793460 NTB786608:NTB793460 OCX786608:OCX793460 OMT786608:OMT793460 OWP786608:OWP793460 PGL786608:PGL793460 PQH786608:PQH793460 QAD786608:QAD793460 QJZ786608:QJZ793460 QTV786608:QTV793460 RDR786608:RDR793460 RNN786608:RNN793460 RXJ786608:RXJ793460 SHF786608:SHF793460 SRB786608:SRB793460 TAX786608:TAX793460 TKT786608:TKT793460 TUP786608:TUP793460 UEL786608:UEL793460 UOH786608:UOH793460 UYD786608:UYD793460 VHZ786608:VHZ793460 VRV786608:VRV793460 WBR786608:WBR793460 WLN786608:WLN793460 WVJ786608:WVJ793460 B852144:B858996 IX852144:IX858996 ST852144:ST858996 ACP852144:ACP858996 AML852144:AML858996 AWH852144:AWH858996 BGD852144:BGD858996 BPZ852144:BPZ858996 BZV852144:BZV858996 CJR852144:CJR858996 CTN852144:CTN858996 DDJ852144:DDJ858996 DNF852144:DNF858996 DXB852144:DXB858996 EGX852144:EGX858996 EQT852144:EQT858996 FAP852144:FAP858996 FKL852144:FKL858996 FUH852144:FUH858996 GED852144:GED858996 GNZ852144:GNZ858996 GXV852144:GXV858996 HHR852144:HHR858996 HRN852144:HRN858996 IBJ852144:IBJ858996 ILF852144:ILF858996 IVB852144:IVB858996 JEX852144:JEX858996 JOT852144:JOT858996 JYP852144:JYP858996 KIL852144:KIL858996 KSH852144:KSH858996 LCD852144:LCD858996 LLZ852144:LLZ858996 LVV852144:LVV858996 MFR852144:MFR858996 MPN852144:MPN858996 MZJ852144:MZJ858996 NJF852144:NJF858996 NTB852144:NTB858996 OCX852144:OCX858996 OMT852144:OMT858996 OWP852144:OWP858996 PGL852144:PGL858996 PQH852144:PQH858996 QAD852144:QAD858996 QJZ852144:QJZ858996 QTV852144:QTV858996 RDR852144:RDR858996 RNN852144:RNN858996 RXJ852144:RXJ858996 SHF852144:SHF858996 SRB852144:SRB858996 TAX852144:TAX858996 TKT852144:TKT858996 TUP852144:TUP858996 UEL852144:UEL858996 UOH852144:UOH858996 UYD852144:UYD858996 VHZ852144:VHZ858996 VRV852144:VRV858996 WBR852144:WBR858996 WLN852144:WLN858996 WVJ852144:WVJ858996 B917680:B924532 IX917680:IX924532 ST917680:ST924532 ACP917680:ACP924532 AML917680:AML924532 AWH917680:AWH924532 BGD917680:BGD924532 BPZ917680:BPZ924532 BZV917680:BZV924532 CJR917680:CJR924532 CTN917680:CTN924532 DDJ917680:DDJ924532 DNF917680:DNF924532 DXB917680:DXB924532 EGX917680:EGX924532 EQT917680:EQT924532 FAP917680:FAP924532 FKL917680:FKL924532 FUH917680:FUH924532 GED917680:GED924532 GNZ917680:GNZ924532 GXV917680:GXV924532 HHR917680:HHR924532 HRN917680:HRN924532 IBJ917680:IBJ924532 ILF917680:ILF924532 IVB917680:IVB924532 JEX917680:JEX924532 JOT917680:JOT924532 JYP917680:JYP924532 KIL917680:KIL924532 KSH917680:KSH924532 LCD917680:LCD924532 LLZ917680:LLZ924532 LVV917680:LVV924532 MFR917680:MFR924532 MPN917680:MPN924532 MZJ917680:MZJ924532 NJF917680:NJF924532 NTB917680:NTB924532 OCX917680:OCX924532 OMT917680:OMT924532 OWP917680:OWP924532 PGL917680:PGL924532 PQH917680:PQH924532 QAD917680:QAD924532 QJZ917680:QJZ924532 QTV917680:QTV924532 RDR917680:RDR924532 RNN917680:RNN924532 RXJ917680:RXJ924532 SHF917680:SHF924532 SRB917680:SRB924532 TAX917680:TAX924532 TKT917680:TKT924532 TUP917680:TUP924532 UEL917680:UEL924532 UOH917680:UOH924532 UYD917680:UYD924532 VHZ917680:VHZ924532 VRV917680:VRV924532 WBR917680:WBR924532 WLN917680:WLN924532 WVJ917680:WVJ924532 B983216:B990068 IX983216:IX990068 ST983216:ST990068 ACP983216:ACP990068 AML983216:AML990068 AWH983216:AWH990068 BGD983216:BGD990068 BPZ983216:BPZ990068 BZV983216:BZV990068 CJR983216:CJR990068 CTN983216:CTN990068 DDJ983216:DDJ990068 DNF983216:DNF990068 DXB983216:DXB990068 EGX983216:EGX990068 EQT983216:EQT990068 FAP983216:FAP990068 FKL983216:FKL990068 FUH983216:FUH990068 GED983216:GED990068 GNZ983216:GNZ990068 GXV983216:GXV990068 HHR983216:HHR990068 HRN983216:HRN990068 IBJ983216:IBJ990068 ILF983216:ILF990068 IVB983216:IVB990068 JEX983216:JEX990068 JOT983216:JOT990068 JYP983216:JYP990068 KIL983216:KIL990068 KSH983216:KSH990068 LCD983216:LCD990068 LLZ983216:LLZ990068 LVV983216:LVV990068 MFR983216:MFR990068 MPN983216:MPN990068 MZJ983216:MZJ990068 NJF983216:NJF990068 NTB983216:NTB990068 OCX983216:OCX990068 OMT983216:OMT990068 OWP983216:OWP990068 PGL983216:PGL990068 PQH983216:PQH990068 QAD983216:QAD990068 QJZ983216:QJZ990068 QTV983216:QTV990068 RDR983216:RDR990068 RNN983216:RNN990068 RXJ983216:RXJ990068 SHF983216:SHF990068 SRB983216:SRB990068 TAX983216:TAX990068 TKT983216:TKT990068 TUP983216:TUP990068 UEL983216:UEL990068 UOH983216:UOH990068 UYD983216:UYD990068 VHZ983216:VHZ990068 VRV983216:VRV990068 WBR983216:WBR990068 WLN983216:WLN990068 WVJ983216:WVJ990068"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76:A7028 IW176:IW7028 SS176:SS7028 ACO176:ACO7028 AMK176:AMK7028 AWG176:AWG7028 BGC176:BGC7028 BPY176:BPY7028 BZU176:BZU7028 CJQ176:CJQ7028 CTM176:CTM7028 DDI176:DDI7028 DNE176:DNE7028 DXA176:DXA7028 EGW176:EGW7028 EQS176:EQS7028 FAO176:FAO7028 FKK176:FKK7028 FUG176:FUG7028 GEC176:GEC7028 GNY176:GNY7028 GXU176:GXU7028 HHQ176:HHQ7028 HRM176:HRM7028 IBI176:IBI7028 ILE176:ILE7028 IVA176:IVA7028 JEW176:JEW7028 JOS176:JOS7028 JYO176:JYO7028 KIK176:KIK7028 KSG176:KSG7028 LCC176:LCC7028 LLY176:LLY7028 LVU176:LVU7028 MFQ176:MFQ7028 MPM176:MPM7028 MZI176:MZI7028 NJE176:NJE7028 NTA176:NTA7028 OCW176:OCW7028 OMS176:OMS7028 OWO176:OWO7028 PGK176:PGK7028 PQG176:PQG7028 QAC176:QAC7028 QJY176:QJY7028 QTU176:QTU7028 RDQ176:RDQ7028 RNM176:RNM7028 RXI176:RXI7028 SHE176:SHE7028 SRA176:SRA7028 TAW176:TAW7028 TKS176:TKS7028 TUO176:TUO7028 UEK176:UEK7028 UOG176:UOG7028 UYC176:UYC7028 VHY176:VHY7028 VRU176:VRU7028 WBQ176:WBQ7028 WLM176:WLM7028 WVI176:WVI7028 A65712:A72564 IW65712:IW72564 SS65712:SS72564 ACO65712:ACO72564 AMK65712:AMK72564 AWG65712:AWG72564 BGC65712:BGC72564 BPY65712:BPY72564 BZU65712:BZU72564 CJQ65712:CJQ72564 CTM65712:CTM72564 DDI65712:DDI72564 DNE65712:DNE72564 DXA65712:DXA72564 EGW65712:EGW72564 EQS65712:EQS72564 FAO65712:FAO72564 FKK65712:FKK72564 FUG65712:FUG72564 GEC65712:GEC72564 GNY65712:GNY72564 GXU65712:GXU72564 HHQ65712:HHQ72564 HRM65712:HRM72564 IBI65712:IBI72564 ILE65712:ILE72564 IVA65712:IVA72564 JEW65712:JEW72564 JOS65712:JOS72564 JYO65712:JYO72564 KIK65712:KIK72564 KSG65712:KSG72564 LCC65712:LCC72564 LLY65712:LLY72564 LVU65712:LVU72564 MFQ65712:MFQ72564 MPM65712:MPM72564 MZI65712:MZI72564 NJE65712:NJE72564 NTA65712:NTA72564 OCW65712:OCW72564 OMS65712:OMS72564 OWO65712:OWO72564 PGK65712:PGK72564 PQG65712:PQG72564 QAC65712:QAC72564 QJY65712:QJY72564 QTU65712:QTU72564 RDQ65712:RDQ72564 RNM65712:RNM72564 RXI65712:RXI72564 SHE65712:SHE72564 SRA65712:SRA72564 TAW65712:TAW72564 TKS65712:TKS72564 TUO65712:TUO72564 UEK65712:UEK72564 UOG65712:UOG72564 UYC65712:UYC72564 VHY65712:VHY72564 VRU65712:VRU72564 WBQ65712:WBQ72564 WLM65712:WLM72564 WVI65712:WVI72564 A131248:A138100 IW131248:IW138100 SS131248:SS138100 ACO131248:ACO138100 AMK131248:AMK138100 AWG131248:AWG138100 BGC131248:BGC138100 BPY131248:BPY138100 BZU131248:BZU138100 CJQ131248:CJQ138100 CTM131248:CTM138100 DDI131248:DDI138100 DNE131248:DNE138100 DXA131248:DXA138100 EGW131248:EGW138100 EQS131248:EQS138100 FAO131248:FAO138100 FKK131248:FKK138100 FUG131248:FUG138100 GEC131248:GEC138100 GNY131248:GNY138100 GXU131248:GXU138100 HHQ131248:HHQ138100 HRM131248:HRM138100 IBI131248:IBI138100 ILE131248:ILE138100 IVA131248:IVA138100 JEW131248:JEW138100 JOS131248:JOS138100 JYO131248:JYO138100 KIK131248:KIK138100 KSG131248:KSG138100 LCC131248:LCC138100 LLY131248:LLY138100 LVU131248:LVU138100 MFQ131248:MFQ138100 MPM131248:MPM138100 MZI131248:MZI138100 NJE131248:NJE138100 NTA131248:NTA138100 OCW131248:OCW138100 OMS131248:OMS138100 OWO131248:OWO138100 PGK131248:PGK138100 PQG131248:PQG138100 QAC131248:QAC138100 QJY131248:QJY138100 QTU131248:QTU138100 RDQ131248:RDQ138100 RNM131248:RNM138100 RXI131248:RXI138100 SHE131248:SHE138100 SRA131248:SRA138100 TAW131248:TAW138100 TKS131248:TKS138100 TUO131248:TUO138100 UEK131248:UEK138100 UOG131248:UOG138100 UYC131248:UYC138100 VHY131248:VHY138100 VRU131248:VRU138100 WBQ131248:WBQ138100 WLM131248:WLM138100 WVI131248:WVI138100 A196784:A203636 IW196784:IW203636 SS196784:SS203636 ACO196784:ACO203636 AMK196784:AMK203636 AWG196784:AWG203636 BGC196784:BGC203636 BPY196784:BPY203636 BZU196784:BZU203636 CJQ196784:CJQ203636 CTM196784:CTM203636 DDI196784:DDI203636 DNE196784:DNE203636 DXA196784:DXA203636 EGW196784:EGW203636 EQS196784:EQS203636 FAO196784:FAO203636 FKK196784:FKK203636 FUG196784:FUG203636 GEC196784:GEC203636 GNY196784:GNY203636 GXU196784:GXU203636 HHQ196784:HHQ203636 HRM196784:HRM203636 IBI196784:IBI203636 ILE196784:ILE203636 IVA196784:IVA203636 JEW196784:JEW203636 JOS196784:JOS203636 JYO196784:JYO203636 KIK196784:KIK203636 KSG196784:KSG203636 LCC196784:LCC203636 LLY196784:LLY203636 LVU196784:LVU203636 MFQ196784:MFQ203636 MPM196784:MPM203636 MZI196784:MZI203636 NJE196784:NJE203636 NTA196784:NTA203636 OCW196784:OCW203636 OMS196784:OMS203636 OWO196784:OWO203636 PGK196784:PGK203636 PQG196784:PQG203636 QAC196784:QAC203636 QJY196784:QJY203636 QTU196784:QTU203636 RDQ196784:RDQ203636 RNM196784:RNM203636 RXI196784:RXI203636 SHE196784:SHE203636 SRA196784:SRA203636 TAW196784:TAW203636 TKS196784:TKS203636 TUO196784:TUO203636 UEK196784:UEK203636 UOG196784:UOG203636 UYC196784:UYC203636 VHY196784:VHY203636 VRU196784:VRU203636 WBQ196784:WBQ203636 WLM196784:WLM203636 WVI196784:WVI203636 A262320:A269172 IW262320:IW269172 SS262320:SS269172 ACO262320:ACO269172 AMK262320:AMK269172 AWG262320:AWG269172 BGC262320:BGC269172 BPY262320:BPY269172 BZU262320:BZU269172 CJQ262320:CJQ269172 CTM262320:CTM269172 DDI262320:DDI269172 DNE262320:DNE269172 DXA262320:DXA269172 EGW262320:EGW269172 EQS262320:EQS269172 FAO262320:FAO269172 FKK262320:FKK269172 FUG262320:FUG269172 GEC262320:GEC269172 GNY262320:GNY269172 GXU262320:GXU269172 HHQ262320:HHQ269172 HRM262320:HRM269172 IBI262320:IBI269172 ILE262320:ILE269172 IVA262320:IVA269172 JEW262320:JEW269172 JOS262320:JOS269172 JYO262320:JYO269172 KIK262320:KIK269172 KSG262320:KSG269172 LCC262320:LCC269172 LLY262320:LLY269172 LVU262320:LVU269172 MFQ262320:MFQ269172 MPM262320:MPM269172 MZI262320:MZI269172 NJE262320:NJE269172 NTA262320:NTA269172 OCW262320:OCW269172 OMS262320:OMS269172 OWO262320:OWO269172 PGK262320:PGK269172 PQG262320:PQG269172 QAC262320:QAC269172 QJY262320:QJY269172 QTU262320:QTU269172 RDQ262320:RDQ269172 RNM262320:RNM269172 RXI262320:RXI269172 SHE262320:SHE269172 SRA262320:SRA269172 TAW262320:TAW269172 TKS262320:TKS269172 TUO262320:TUO269172 UEK262320:UEK269172 UOG262320:UOG269172 UYC262320:UYC269172 VHY262320:VHY269172 VRU262320:VRU269172 WBQ262320:WBQ269172 WLM262320:WLM269172 WVI262320:WVI269172 A327856:A334708 IW327856:IW334708 SS327856:SS334708 ACO327856:ACO334708 AMK327856:AMK334708 AWG327856:AWG334708 BGC327856:BGC334708 BPY327856:BPY334708 BZU327856:BZU334708 CJQ327856:CJQ334708 CTM327856:CTM334708 DDI327856:DDI334708 DNE327856:DNE334708 DXA327856:DXA334708 EGW327856:EGW334708 EQS327856:EQS334708 FAO327856:FAO334708 FKK327856:FKK334708 FUG327856:FUG334708 GEC327856:GEC334708 GNY327856:GNY334708 GXU327856:GXU334708 HHQ327856:HHQ334708 HRM327856:HRM334708 IBI327856:IBI334708 ILE327856:ILE334708 IVA327856:IVA334708 JEW327856:JEW334708 JOS327856:JOS334708 JYO327856:JYO334708 KIK327856:KIK334708 KSG327856:KSG334708 LCC327856:LCC334708 LLY327856:LLY334708 LVU327856:LVU334708 MFQ327856:MFQ334708 MPM327856:MPM334708 MZI327856:MZI334708 NJE327856:NJE334708 NTA327856:NTA334708 OCW327856:OCW334708 OMS327856:OMS334708 OWO327856:OWO334708 PGK327856:PGK334708 PQG327856:PQG334708 QAC327856:QAC334708 QJY327856:QJY334708 QTU327856:QTU334708 RDQ327856:RDQ334708 RNM327856:RNM334708 RXI327856:RXI334708 SHE327856:SHE334708 SRA327856:SRA334708 TAW327856:TAW334708 TKS327856:TKS334708 TUO327856:TUO334708 UEK327856:UEK334708 UOG327856:UOG334708 UYC327856:UYC334708 VHY327856:VHY334708 VRU327856:VRU334708 WBQ327856:WBQ334708 WLM327856:WLM334708 WVI327856:WVI334708 A393392:A400244 IW393392:IW400244 SS393392:SS400244 ACO393392:ACO400244 AMK393392:AMK400244 AWG393392:AWG400244 BGC393392:BGC400244 BPY393392:BPY400244 BZU393392:BZU400244 CJQ393392:CJQ400244 CTM393392:CTM400244 DDI393392:DDI400244 DNE393392:DNE400244 DXA393392:DXA400244 EGW393392:EGW400244 EQS393392:EQS400244 FAO393392:FAO400244 FKK393392:FKK400244 FUG393392:FUG400244 GEC393392:GEC400244 GNY393392:GNY400244 GXU393392:GXU400244 HHQ393392:HHQ400244 HRM393392:HRM400244 IBI393392:IBI400244 ILE393392:ILE400244 IVA393392:IVA400244 JEW393392:JEW400244 JOS393392:JOS400244 JYO393392:JYO400244 KIK393392:KIK400244 KSG393392:KSG400244 LCC393392:LCC400244 LLY393392:LLY400244 LVU393392:LVU400244 MFQ393392:MFQ400244 MPM393392:MPM400244 MZI393392:MZI400244 NJE393392:NJE400244 NTA393392:NTA400244 OCW393392:OCW400244 OMS393392:OMS400244 OWO393392:OWO400244 PGK393392:PGK400244 PQG393392:PQG400244 QAC393392:QAC400244 QJY393392:QJY400244 QTU393392:QTU400244 RDQ393392:RDQ400244 RNM393392:RNM400244 RXI393392:RXI400244 SHE393392:SHE400244 SRA393392:SRA400244 TAW393392:TAW400244 TKS393392:TKS400244 TUO393392:TUO400244 UEK393392:UEK400244 UOG393392:UOG400244 UYC393392:UYC400244 VHY393392:VHY400244 VRU393392:VRU400244 WBQ393392:WBQ400244 WLM393392:WLM400244 WVI393392:WVI400244 A458928:A465780 IW458928:IW465780 SS458928:SS465780 ACO458928:ACO465780 AMK458928:AMK465780 AWG458928:AWG465780 BGC458928:BGC465780 BPY458928:BPY465780 BZU458928:BZU465780 CJQ458928:CJQ465780 CTM458928:CTM465780 DDI458928:DDI465780 DNE458928:DNE465780 DXA458928:DXA465780 EGW458928:EGW465780 EQS458928:EQS465780 FAO458928:FAO465780 FKK458928:FKK465780 FUG458928:FUG465780 GEC458928:GEC465780 GNY458928:GNY465780 GXU458928:GXU465780 HHQ458928:HHQ465780 HRM458928:HRM465780 IBI458928:IBI465780 ILE458928:ILE465780 IVA458928:IVA465780 JEW458928:JEW465780 JOS458928:JOS465780 JYO458928:JYO465780 KIK458928:KIK465780 KSG458928:KSG465780 LCC458928:LCC465780 LLY458928:LLY465780 LVU458928:LVU465780 MFQ458928:MFQ465780 MPM458928:MPM465780 MZI458928:MZI465780 NJE458928:NJE465780 NTA458928:NTA465780 OCW458928:OCW465780 OMS458928:OMS465780 OWO458928:OWO465780 PGK458928:PGK465780 PQG458928:PQG465780 QAC458928:QAC465780 QJY458928:QJY465780 QTU458928:QTU465780 RDQ458928:RDQ465780 RNM458928:RNM465780 RXI458928:RXI465780 SHE458928:SHE465780 SRA458928:SRA465780 TAW458928:TAW465780 TKS458928:TKS465780 TUO458928:TUO465780 UEK458928:UEK465780 UOG458928:UOG465780 UYC458928:UYC465780 VHY458928:VHY465780 VRU458928:VRU465780 WBQ458928:WBQ465780 WLM458928:WLM465780 WVI458928:WVI465780 A524464:A531316 IW524464:IW531316 SS524464:SS531316 ACO524464:ACO531316 AMK524464:AMK531316 AWG524464:AWG531316 BGC524464:BGC531316 BPY524464:BPY531316 BZU524464:BZU531316 CJQ524464:CJQ531316 CTM524464:CTM531316 DDI524464:DDI531316 DNE524464:DNE531316 DXA524464:DXA531316 EGW524464:EGW531316 EQS524464:EQS531316 FAO524464:FAO531316 FKK524464:FKK531316 FUG524464:FUG531316 GEC524464:GEC531316 GNY524464:GNY531316 GXU524464:GXU531316 HHQ524464:HHQ531316 HRM524464:HRM531316 IBI524464:IBI531316 ILE524464:ILE531316 IVA524464:IVA531316 JEW524464:JEW531316 JOS524464:JOS531316 JYO524464:JYO531316 KIK524464:KIK531316 KSG524464:KSG531316 LCC524464:LCC531316 LLY524464:LLY531316 LVU524464:LVU531316 MFQ524464:MFQ531316 MPM524464:MPM531316 MZI524464:MZI531316 NJE524464:NJE531316 NTA524464:NTA531316 OCW524464:OCW531316 OMS524464:OMS531316 OWO524464:OWO531316 PGK524464:PGK531316 PQG524464:PQG531316 QAC524464:QAC531316 QJY524464:QJY531316 QTU524464:QTU531316 RDQ524464:RDQ531316 RNM524464:RNM531316 RXI524464:RXI531316 SHE524464:SHE531316 SRA524464:SRA531316 TAW524464:TAW531316 TKS524464:TKS531316 TUO524464:TUO531316 UEK524464:UEK531316 UOG524464:UOG531316 UYC524464:UYC531316 VHY524464:VHY531316 VRU524464:VRU531316 WBQ524464:WBQ531316 WLM524464:WLM531316 WVI524464:WVI531316 A590000:A596852 IW590000:IW596852 SS590000:SS596852 ACO590000:ACO596852 AMK590000:AMK596852 AWG590000:AWG596852 BGC590000:BGC596852 BPY590000:BPY596852 BZU590000:BZU596852 CJQ590000:CJQ596852 CTM590000:CTM596852 DDI590000:DDI596852 DNE590000:DNE596852 DXA590000:DXA596852 EGW590000:EGW596852 EQS590000:EQS596852 FAO590000:FAO596852 FKK590000:FKK596852 FUG590000:FUG596852 GEC590000:GEC596852 GNY590000:GNY596852 GXU590000:GXU596852 HHQ590000:HHQ596852 HRM590000:HRM596852 IBI590000:IBI596852 ILE590000:ILE596852 IVA590000:IVA596852 JEW590000:JEW596852 JOS590000:JOS596852 JYO590000:JYO596852 KIK590000:KIK596852 KSG590000:KSG596852 LCC590000:LCC596852 LLY590000:LLY596852 LVU590000:LVU596852 MFQ590000:MFQ596852 MPM590000:MPM596852 MZI590000:MZI596852 NJE590000:NJE596852 NTA590000:NTA596852 OCW590000:OCW596852 OMS590000:OMS596852 OWO590000:OWO596852 PGK590000:PGK596852 PQG590000:PQG596852 QAC590000:QAC596852 QJY590000:QJY596852 QTU590000:QTU596852 RDQ590000:RDQ596852 RNM590000:RNM596852 RXI590000:RXI596852 SHE590000:SHE596852 SRA590000:SRA596852 TAW590000:TAW596852 TKS590000:TKS596852 TUO590000:TUO596852 UEK590000:UEK596852 UOG590000:UOG596852 UYC590000:UYC596852 VHY590000:VHY596852 VRU590000:VRU596852 WBQ590000:WBQ596852 WLM590000:WLM596852 WVI590000:WVI596852 A655536:A662388 IW655536:IW662388 SS655536:SS662388 ACO655536:ACO662388 AMK655536:AMK662388 AWG655536:AWG662388 BGC655536:BGC662388 BPY655536:BPY662388 BZU655536:BZU662388 CJQ655536:CJQ662388 CTM655536:CTM662388 DDI655536:DDI662388 DNE655536:DNE662388 DXA655536:DXA662388 EGW655536:EGW662388 EQS655536:EQS662388 FAO655536:FAO662388 FKK655536:FKK662388 FUG655536:FUG662388 GEC655536:GEC662388 GNY655536:GNY662388 GXU655536:GXU662388 HHQ655536:HHQ662388 HRM655536:HRM662388 IBI655536:IBI662388 ILE655536:ILE662388 IVA655536:IVA662388 JEW655536:JEW662388 JOS655536:JOS662388 JYO655536:JYO662388 KIK655536:KIK662388 KSG655536:KSG662388 LCC655536:LCC662388 LLY655536:LLY662388 LVU655536:LVU662388 MFQ655536:MFQ662388 MPM655536:MPM662388 MZI655536:MZI662388 NJE655536:NJE662388 NTA655536:NTA662388 OCW655536:OCW662388 OMS655536:OMS662388 OWO655536:OWO662388 PGK655536:PGK662388 PQG655536:PQG662388 QAC655536:QAC662388 QJY655536:QJY662388 QTU655536:QTU662388 RDQ655536:RDQ662388 RNM655536:RNM662388 RXI655536:RXI662388 SHE655536:SHE662388 SRA655536:SRA662388 TAW655536:TAW662388 TKS655536:TKS662388 TUO655536:TUO662388 UEK655536:UEK662388 UOG655536:UOG662388 UYC655536:UYC662388 VHY655536:VHY662388 VRU655536:VRU662388 WBQ655536:WBQ662388 WLM655536:WLM662388 WVI655536:WVI662388 A721072:A727924 IW721072:IW727924 SS721072:SS727924 ACO721072:ACO727924 AMK721072:AMK727924 AWG721072:AWG727924 BGC721072:BGC727924 BPY721072:BPY727924 BZU721072:BZU727924 CJQ721072:CJQ727924 CTM721072:CTM727924 DDI721072:DDI727924 DNE721072:DNE727924 DXA721072:DXA727924 EGW721072:EGW727924 EQS721072:EQS727924 FAO721072:FAO727924 FKK721072:FKK727924 FUG721072:FUG727924 GEC721072:GEC727924 GNY721072:GNY727924 GXU721072:GXU727924 HHQ721072:HHQ727924 HRM721072:HRM727924 IBI721072:IBI727924 ILE721072:ILE727924 IVA721072:IVA727924 JEW721072:JEW727924 JOS721072:JOS727924 JYO721072:JYO727924 KIK721072:KIK727924 KSG721072:KSG727924 LCC721072:LCC727924 LLY721072:LLY727924 LVU721072:LVU727924 MFQ721072:MFQ727924 MPM721072:MPM727924 MZI721072:MZI727924 NJE721072:NJE727924 NTA721072:NTA727924 OCW721072:OCW727924 OMS721072:OMS727924 OWO721072:OWO727924 PGK721072:PGK727924 PQG721072:PQG727924 QAC721072:QAC727924 QJY721072:QJY727924 QTU721072:QTU727924 RDQ721072:RDQ727924 RNM721072:RNM727924 RXI721072:RXI727924 SHE721072:SHE727924 SRA721072:SRA727924 TAW721072:TAW727924 TKS721072:TKS727924 TUO721072:TUO727924 UEK721072:UEK727924 UOG721072:UOG727924 UYC721072:UYC727924 VHY721072:VHY727924 VRU721072:VRU727924 WBQ721072:WBQ727924 WLM721072:WLM727924 WVI721072:WVI727924 A786608:A793460 IW786608:IW793460 SS786608:SS793460 ACO786608:ACO793460 AMK786608:AMK793460 AWG786608:AWG793460 BGC786608:BGC793460 BPY786608:BPY793460 BZU786608:BZU793460 CJQ786608:CJQ793460 CTM786608:CTM793460 DDI786608:DDI793460 DNE786608:DNE793460 DXA786608:DXA793460 EGW786608:EGW793460 EQS786608:EQS793460 FAO786608:FAO793460 FKK786608:FKK793460 FUG786608:FUG793460 GEC786608:GEC793460 GNY786608:GNY793460 GXU786608:GXU793460 HHQ786608:HHQ793460 HRM786608:HRM793460 IBI786608:IBI793460 ILE786608:ILE793460 IVA786608:IVA793460 JEW786608:JEW793460 JOS786608:JOS793460 JYO786608:JYO793460 KIK786608:KIK793460 KSG786608:KSG793460 LCC786608:LCC793460 LLY786608:LLY793460 LVU786608:LVU793460 MFQ786608:MFQ793460 MPM786608:MPM793460 MZI786608:MZI793460 NJE786608:NJE793460 NTA786608:NTA793460 OCW786608:OCW793460 OMS786608:OMS793460 OWO786608:OWO793460 PGK786608:PGK793460 PQG786608:PQG793460 QAC786608:QAC793460 QJY786608:QJY793460 QTU786608:QTU793460 RDQ786608:RDQ793460 RNM786608:RNM793460 RXI786608:RXI793460 SHE786608:SHE793460 SRA786608:SRA793460 TAW786608:TAW793460 TKS786608:TKS793460 TUO786608:TUO793460 UEK786608:UEK793460 UOG786608:UOG793460 UYC786608:UYC793460 VHY786608:VHY793460 VRU786608:VRU793460 WBQ786608:WBQ793460 WLM786608:WLM793460 WVI786608:WVI793460 A852144:A858996 IW852144:IW858996 SS852144:SS858996 ACO852144:ACO858996 AMK852144:AMK858996 AWG852144:AWG858996 BGC852144:BGC858996 BPY852144:BPY858996 BZU852144:BZU858996 CJQ852144:CJQ858996 CTM852144:CTM858996 DDI852144:DDI858996 DNE852144:DNE858996 DXA852144:DXA858996 EGW852144:EGW858996 EQS852144:EQS858996 FAO852144:FAO858996 FKK852144:FKK858996 FUG852144:FUG858996 GEC852144:GEC858996 GNY852144:GNY858996 GXU852144:GXU858996 HHQ852144:HHQ858996 HRM852144:HRM858996 IBI852144:IBI858996 ILE852144:ILE858996 IVA852144:IVA858996 JEW852144:JEW858996 JOS852144:JOS858996 JYO852144:JYO858996 KIK852144:KIK858996 KSG852144:KSG858996 LCC852144:LCC858996 LLY852144:LLY858996 LVU852144:LVU858996 MFQ852144:MFQ858996 MPM852144:MPM858996 MZI852144:MZI858996 NJE852144:NJE858996 NTA852144:NTA858996 OCW852144:OCW858996 OMS852144:OMS858996 OWO852144:OWO858996 PGK852144:PGK858996 PQG852144:PQG858996 QAC852144:QAC858996 QJY852144:QJY858996 QTU852144:QTU858996 RDQ852144:RDQ858996 RNM852144:RNM858996 RXI852144:RXI858996 SHE852144:SHE858996 SRA852144:SRA858996 TAW852144:TAW858996 TKS852144:TKS858996 TUO852144:TUO858996 UEK852144:UEK858996 UOG852144:UOG858996 UYC852144:UYC858996 VHY852144:VHY858996 VRU852144:VRU858996 WBQ852144:WBQ858996 WLM852144:WLM858996 WVI852144:WVI858996 A917680:A924532 IW917680:IW924532 SS917680:SS924532 ACO917680:ACO924532 AMK917680:AMK924532 AWG917680:AWG924532 BGC917680:BGC924532 BPY917680:BPY924532 BZU917680:BZU924532 CJQ917680:CJQ924532 CTM917680:CTM924532 DDI917680:DDI924532 DNE917680:DNE924532 DXA917680:DXA924532 EGW917680:EGW924532 EQS917680:EQS924532 FAO917680:FAO924532 FKK917680:FKK924532 FUG917680:FUG924532 GEC917680:GEC924532 GNY917680:GNY924532 GXU917680:GXU924532 HHQ917680:HHQ924532 HRM917680:HRM924532 IBI917680:IBI924532 ILE917680:ILE924532 IVA917680:IVA924532 JEW917680:JEW924532 JOS917680:JOS924532 JYO917680:JYO924532 KIK917680:KIK924532 KSG917680:KSG924532 LCC917680:LCC924532 LLY917680:LLY924532 LVU917680:LVU924532 MFQ917680:MFQ924532 MPM917680:MPM924532 MZI917680:MZI924532 NJE917680:NJE924532 NTA917680:NTA924532 OCW917680:OCW924532 OMS917680:OMS924532 OWO917680:OWO924532 PGK917680:PGK924532 PQG917680:PQG924532 QAC917680:QAC924532 QJY917680:QJY924532 QTU917680:QTU924532 RDQ917680:RDQ924532 RNM917680:RNM924532 RXI917680:RXI924532 SHE917680:SHE924532 SRA917680:SRA924532 TAW917680:TAW924532 TKS917680:TKS924532 TUO917680:TUO924532 UEK917680:UEK924532 UOG917680:UOG924532 UYC917680:UYC924532 VHY917680:VHY924532 VRU917680:VRU924532 WBQ917680:WBQ924532 WLM917680:WLM924532 WVI917680:WVI924532 A983216:A990068 IW983216:IW990068 SS983216:SS990068 ACO983216:ACO990068 AMK983216:AMK990068 AWG983216:AWG990068 BGC983216:BGC990068 BPY983216:BPY990068 BZU983216:BZU990068 CJQ983216:CJQ990068 CTM983216:CTM990068 DDI983216:DDI990068 DNE983216:DNE990068 DXA983216:DXA990068 EGW983216:EGW990068 EQS983216:EQS990068 FAO983216:FAO990068 FKK983216:FKK990068 FUG983216:FUG990068 GEC983216:GEC990068 GNY983216:GNY990068 GXU983216:GXU990068 HHQ983216:HHQ990068 HRM983216:HRM990068 IBI983216:IBI990068 ILE983216:ILE990068 IVA983216:IVA990068 JEW983216:JEW990068 JOS983216:JOS990068 JYO983216:JYO990068 KIK983216:KIK990068 KSG983216:KSG990068 LCC983216:LCC990068 LLY983216:LLY990068 LVU983216:LVU990068 MFQ983216:MFQ990068 MPM983216:MPM990068 MZI983216:MZI990068 NJE983216:NJE990068 NTA983216:NTA990068 OCW983216:OCW990068 OMS983216:OMS990068 OWO983216:OWO990068 PGK983216:PGK990068 PQG983216:PQG990068 QAC983216:QAC990068 QJY983216:QJY990068 QTU983216:QTU990068 RDQ983216:RDQ990068 RNM983216:RNM990068 RXI983216:RXI990068 SHE983216:SHE990068 SRA983216:SRA990068 TAW983216:TAW990068 TKS983216:TKS990068 TUO983216:TUO990068 UEK983216:UEK990068 UOG983216:UOG990068 UYC983216:UYC990068 VHY983216:VHY990068 VRU983216:VRU990068 WBQ983216:WBQ990068 WLM983216:WLM990068 WVI983216:WVI990068" xr:uid="{8553778F-925A-4E4A-A730-B55208BBDBEA}">
      <formula1>core24</formula1>
      <formula2>0</formula2>
    </dataValidation>
    <dataValidation type="list" allowBlank="1" showInputMessage="1" prompt="Select from list given in junior grades sheet." sqref="E176:E7028 JA176:JA7028 SW176:SW7028 ACS176:ACS7028 AMO176:AMO7028 AWK176:AWK7028 BGG176:BGG7028 BQC176:BQC7028 BZY176:BZY7028 CJU176:CJU7028 CTQ176:CTQ7028 DDM176:DDM7028 DNI176:DNI7028 DXE176:DXE7028 EHA176:EHA7028 EQW176:EQW7028 FAS176:FAS7028 FKO176:FKO7028 FUK176:FUK7028 GEG176:GEG7028 GOC176:GOC7028 GXY176:GXY7028 HHU176:HHU7028 HRQ176:HRQ7028 IBM176:IBM7028 ILI176:ILI7028 IVE176:IVE7028 JFA176:JFA7028 JOW176:JOW7028 JYS176:JYS7028 KIO176:KIO7028 KSK176:KSK7028 LCG176:LCG7028 LMC176:LMC7028 LVY176:LVY7028 MFU176:MFU7028 MPQ176:MPQ7028 MZM176:MZM7028 NJI176:NJI7028 NTE176:NTE7028 ODA176:ODA7028 OMW176:OMW7028 OWS176:OWS7028 PGO176:PGO7028 PQK176:PQK7028 QAG176:QAG7028 QKC176:QKC7028 QTY176:QTY7028 RDU176:RDU7028 RNQ176:RNQ7028 RXM176:RXM7028 SHI176:SHI7028 SRE176:SRE7028 TBA176:TBA7028 TKW176:TKW7028 TUS176:TUS7028 UEO176:UEO7028 UOK176:UOK7028 UYG176:UYG7028 VIC176:VIC7028 VRY176:VRY7028 WBU176:WBU7028 WLQ176:WLQ7028 WVM176:WVM7028 E65712:E72564 JA65712:JA72564 SW65712:SW72564 ACS65712:ACS72564 AMO65712:AMO72564 AWK65712:AWK72564 BGG65712:BGG72564 BQC65712:BQC72564 BZY65712:BZY72564 CJU65712:CJU72564 CTQ65712:CTQ72564 DDM65712:DDM72564 DNI65712:DNI72564 DXE65712:DXE72564 EHA65712:EHA72564 EQW65712:EQW72564 FAS65712:FAS72564 FKO65712:FKO72564 FUK65712:FUK72564 GEG65712:GEG72564 GOC65712:GOC72564 GXY65712:GXY72564 HHU65712:HHU72564 HRQ65712:HRQ72564 IBM65712:IBM72564 ILI65712:ILI72564 IVE65712:IVE72564 JFA65712:JFA72564 JOW65712:JOW72564 JYS65712:JYS72564 KIO65712:KIO72564 KSK65712:KSK72564 LCG65712:LCG72564 LMC65712:LMC72564 LVY65712:LVY72564 MFU65712:MFU72564 MPQ65712:MPQ72564 MZM65712:MZM72564 NJI65712:NJI72564 NTE65712:NTE72564 ODA65712:ODA72564 OMW65712:OMW72564 OWS65712:OWS72564 PGO65712:PGO72564 PQK65712:PQK72564 QAG65712:QAG72564 QKC65712:QKC72564 QTY65712:QTY72564 RDU65712:RDU72564 RNQ65712:RNQ72564 RXM65712:RXM72564 SHI65712:SHI72564 SRE65712:SRE72564 TBA65712:TBA72564 TKW65712:TKW72564 TUS65712:TUS72564 UEO65712:UEO72564 UOK65712:UOK72564 UYG65712:UYG72564 VIC65712:VIC72564 VRY65712:VRY72564 WBU65712:WBU72564 WLQ65712:WLQ72564 WVM65712:WVM72564 E131248:E138100 JA131248:JA138100 SW131248:SW138100 ACS131248:ACS138100 AMO131248:AMO138100 AWK131248:AWK138100 BGG131248:BGG138100 BQC131248:BQC138100 BZY131248:BZY138100 CJU131248:CJU138100 CTQ131248:CTQ138100 DDM131248:DDM138100 DNI131248:DNI138100 DXE131248:DXE138100 EHA131248:EHA138100 EQW131248:EQW138100 FAS131248:FAS138100 FKO131248:FKO138100 FUK131248:FUK138100 GEG131248:GEG138100 GOC131248:GOC138100 GXY131248:GXY138100 HHU131248:HHU138100 HRQ131248:HRQ138100 IBM131248:IBM138100 ILI131248:ILI138100 IVE131248:IVE138100 JFA131248:JFA138100 JOW131248:JOW138100 JYS131248:JYS138100 KIO131248:KIO138100 KSK131248:KSK138100 LCG131248:LCG138100 LMC131248:LMC138100 LVY131248:LVY138100 MFU131248:MFU138100 MPQ131248:MPQ138100 MZM131248:MZM138100 NJI131248:NJI138100 NTE131248:NTE138100 ODA131248:ODA138100 OMW131248:OMW138100 OWS131248:OWS138100 PGO131248:PGO138100 PQK131248:PQK138100 QAG131248:QAG138100 QKC131248:QKC138100 QTY131248:QTY138100 RDU131248:RDU138100 RNQ131248:RNQ138100 RXM131248:RXM138100 SHI131248:SHI138100 SRE131248:SRE138100 TBA131248:TBA138100 TKW131248:TKW138100 TUS131248:TUS138100 UEO131248:UEO138100 UOK131248:UOK138100 UYG131248:UYG138100 VIC131248:VIC138100 VRY131248:VRY138100 WBU131248:WBU138100 WLQ131248:WLQ138100 WVM131248:WVM138100 E196784:E203636 JA196784:JA203636 SW196784:SW203636 ACS196784:ACS203636 AMO196784:AMO203636 AWK196784:AWK203636 BGG196784:BGG203636 BQC196784:BQC203636 BZY196784:BZY203636 CJU196784:CJU203636 CTQ196784:CTQ203636 DDM196784:DDM203636 DNI196784:DNI203636 DXE196784:DXE203636 EHA196784:EHA203636 EQW196784:EQW203636 FAS196784:FAS203636 FKO196784:FKO203636 FUK196784:FUK203636 GEG196784:GEG203636 GOC196784:GOC203636 GXY196784:GXY203636 HHU196784:HHU203636 HRQ196784:HRQ203636 IBM196784:IBM203636 ILI196784:ILI203636 IVE196784:IVE203636 JFA196784:JFA203636 JOW196784:JOW203636 JYS196784:JYS203636 KIO196784:KIO203636 KSK196784:KSK203636 LCG196784:LCG203636 LMC196784:LMC203636 LVY196784:LVY203636 MFU196784:MFU203636 MPQ196784:MPQ203636 MZM196784:MZM203636 NJI196784:NJI203636 NTE196784:NTE203636 ODA196784:ODA203636 OMW196784:OMW203636 OWS196784:OWS203636 PGO196784:PGO203636 PQK196784:PQK203636 QAG196784:QAG203636 QKC196784:QKC203636 QTY196784:QTY203636 RDU196784:RDU203636 RNQ196784:RNQ203636 RXM196784:RXM203636 SHI196784:SHI203636 SRE196784:SRE203636 TBA196784:TBA203636 TKW196784:TKW203636 TUS196784:TUS203636 UEO196784:UEO203636 UOK196784:UOK203636 UYG196784:UYG203636 VIC196784:VIC203636 VRY196784:VRY203636 WBU196784:WBU203636 WLQ196784:WLQ203636 WVM196784:WVM203636 E262320:E269172 JA262320:JA269172 SW262320:SW269172 ACS262320:ACS269172 AMO262320:AMO269172 AWK262320:AWK269172 BGG262320:BGG269172 BQC262320:BQC269172 BZY262320:BZY269172 CJU262320:CJU269172 CTQ262320:CTQ269172 DDM262320:DDM269172 DNI262320:DNI269172 DXE262320:DXE269172 EHA262320:EHA269172 EQW262320:EQW269172 FAS262320:FAS269172 FKO262320:FKO269172 FUK262320:FUK269172 GEG262320:GEG269172 GOC262320:GOC269172 GXY262320:GXY269172 HHU262320:HHU269172 HRQ262320:HRQ269172 IBM262320:IBM269172 ILI262320:ILI269172 IVE262320:IVE269172 JFA262320:JFA269172 JOW262320:JOW269172 JYS262320:JYS269172 KIO262320:KIO269172 KSK262320:KSK269172 LCG262320:LCG269172 LMC262320:LMC269172 LVY262320:LVY269172 MFU262320:MFU269172 MPQ262320:MPQ269172 MZM262320:MZM269172 NJI262320:NJI269172 NTE262320:NTE269172 ODA262320:ODA269172 OMW262320:OMW269172 OWS262320:OWS269172 PGO262320:PGO269172 PQK262320:PQK269172 QAG262320:QAG269172 QKC262320:QKC269172 QTY262320:QTY269172 RDU262320:RDU269172 RNQ262320:RNQ269172 RXM262320:RXM269172 SHI262320:SHI269172 SRE262320:SRE269172 TBA262320:TBA269172 TKW262320:TKW269172 TUS262320:TUS269172 UEO262320:UEO269172 UOK262320:UOK269172 UYG262320:UYG269172 VIC262320:VIC269172 VRY262320:VRY269172 WBU262320:WBU269172 WLQ262320:WLQ269172 WVM262320:WVM269172 E327856:E334708 JA327856:JA334708 SW327856:SW334708 ACS327856:ACS334708 AMO327856:AMO334708 AWK327856:AWK334708 BGG327856:BGG334708 BQC327856:BQC334708 BZY327856:BZY334708 CJU327856:CJU334708 CTQ327856:CTQ334708 DDM327856:DDM334708 DNI327856:DNI334708 DXE327856:DXE334708 EHA327856:EHA334708 EQW327856:EQW334708 FAS327856:FAS334708 FKO327856:FKO334708 FUK327856:FUK334708 GEG327856:GEG334708 GOC327856:GOC334708 GXY327856:GXY334708 HHU327856:HHU334708 HRQ327856:HRQ334708 IBM327856:IBM334708 ILI327856:ILI334708 IVE327856:IVE334708 JFA327856:JFA334708 JOW327856:JOW334708 JYS327856:JYS334708 KIO327856:KIO334708 KSK327856:KSK334708 LCG327856:LCG334708 LMC327856:LMC334708 LVY327856:LVY334708 MFU327856:MFU334708 MPQ327856:MPQ334708 MZM327856:MZM334708 NJI327856:NJI334708 NTE327856:NTE334708 ODA327856:ODA334708 OMW327856:OMW334708 OWS327856:OWS334708 PGO327856:PGO334708 PQK327856:PQK334708 QAG327856:QAG334708 QKC327856:QKC334708 QTY327856:QTY334708 RDU327856:RDU334708 RNQ327856:RNQ334708 RXM327856:RXM334708 SHI327856:SHI334708 SRE327856:SRE334708 TBA327856:TBA334708 TKW327856:TKW334708 TUS327856:TUS334708 UEO327856:UEO334708 UOK327856:UOK334708 UYG327856:UYG334708 VIC327856:VIC334708 VRY327856:VRY334708 WBU327856:WBU334708 WLQ327856:WLQ334708 WVM327856:WVM334708 E393392:E400244 JA393392:JA400244 SW393392:SW400244 ACS393392:ACS400244 AMO393392:AMO400244 AWK393392:AWK400244 BGG393392:BGG400244 BQC393392:BQC400244 BZY393392:BZY400244 CJU393392:CJU400244 CTQ393392:CTQ400244 DDM393392:DDM400244 DNI393392:DNI400244 DXE393392:DXE400244 EHA393392:EHA400244 EQW393392:EQW400244 FAS393392:FAS400244 FKO393392:FKO400244 FUK393392:FUK400244 GEG393392:GEG400244 GOC393392:GOC400244 GXY393392:GXY400244 HHU393392:HHU400244 HRQ393392:HRQ400244 IBM393392:IBM400244 ILI393392:ILI400244 IVE393392:IVE400244 JFA393392:JFA400244 JOW393392:JOW400244 JYS393392:JYS400244 KIO393392:KIO400244 KSK393392:KSK400244 LCG393392:LCG400244 LMC393392:LMC400244 LVY393392:LVY400244 MFU393392:MFU400244 MPQ393392:MPQ400244 MZM393392:MZM400244 NJI393392:NJI400244 NTE393392:NTE400244 ODA393392:ODA400244 OMW393392:OMW400244 OWS393392:OWS400244 PGO393392:PGO400244 PQK393392:PQK400244 QAG393392:QAG400244 QKC393392:QKC400244 QTY393392:QTY400244 RDU393392:RDU400244 RNQ393392:RNQ400244 RXM393392:RXM400244 SHI393392:SHI400244 SRE393392:SRE400244 TBA393392:TBA400244 TKW393392:TKW400244 TUS393392:TUS400244 UEO393392:UEO400244 UOK393392:UOK400244 UYG393392:UYG400244 VIC393392:VIC400244 VRY393392:VRY400244 WBU393392:WBU400244 WLQ393392:WLQ400244 WVM393392:WVM400244 E458928:E465780 JA458928:JA465780 SW458928:SW465780 ACS458928:ACS465780 AMO458928:AMO465780 AWK458928:AWK465780 BGG458928:BGG465780 BQC458928:BQC465780 BZY458928:BZY465780 CJU458928:CJU465780 CTQ458928:CTQ465780 DDM458928:DDM465780 DNI458928:DNI465780 DXE458928:DXE465780 EHA458928:EHA465780 EQW458928:EQW465780 FAS458928:FAS465780 FKO458928:FKO465780 FUK458928:FUK465780 GEG458928:GEG465780 GOC458928:GOC465780 GXY458928:GXY465780 HHU458928:HHU465780 HRQ458928:HRQ465780 IBM458928:IBM465780 ILI458928:ILI465780 IVE458928:IVE465780 JFA458928:JFA465780 JOW458928:JOW465780 JYS458928:JYS465780 KIO458928:KIO465780 KSK458928:KSK465780 LCG458928:LCG465780 LMC458928:LMC465780 LVY458928:LVY465780 MFU458928:MFU465780 MPQ458928:MPQ465780 MZM458928:MZM465780 NJI458928:NJI465780 NTE458928:NTE465780 ODA458928:ODA465780 OMW458928:OMW465780 OWS458928:OWS465780 PGO458928:PGO465780 PQK458928:PQK465780 QAG458928:QAG465780 QKC458928:QKC465780 QTY458928:QTY465780 RDU458928:RDU465780 RNQ458928:RNQ465780 RXM458928:RXM465780 SHI458928:SHI465780 SRE458928:SRE465780 TBA458928:TBA465780 TKW458928:TKW465780 TUS458928:TUS465780 UEO458928:UEO465780 UOK458928:UOK465780 UYG458928:UYG465780 VIC458928:VIC465780 VRY458928:VRY465780 WBU458928:WBU465780 WLQ458928:WLQ465780 WVM458928:WVM465780 E524464:E531316 JA524464:JA531316 SW524464:SW531316 ACS524464:ACS531316 AMO524464:AMO531316 AWK524464:AWK531316 BGG524464:BGG531316 BQC524464:BQC531316 BZY524464:BZY531316 CJU524464:CJU531316 CTQ524464:CTQ531316 DDM524464:DDM531316 DNI524464:DNI531316 DXE524464:DXE531316 EHA524464:EHA531316 EQW524464:EQW531316 FAS524464:FAS531316 FKO524464:FKO531316 FUK524464:FUK531316 GEG524464:GEG531316 GOC524464:GOC531316 GXY524464:GXY531316 HHU524464:HHU531316 HRQ524464:HRQ531316 IBM524464:IBM531316 ILI524464:ILI531316 IVE524464:IVE531316 JFA524464:JFA531316 JOW524464:JOW531316 JYS524464:JYS531316 KIO524464:KIO531316 KSK524464:KSK531316 LCG524464:LCG531316 LMC524464:LMC531316 LVY524464:LVY531316 MFU524464:MFU531316 MPQ524464:MPQ531316 MZM524464:MZM531316 NJI524464:NJI531316 NTE524464:NTE531316 ODA524464:ODA531316 OMW524464:OMW531316 OWS524464:OWS531316 PGO524464:PGO531316 PQK524464:PQK531316 QAG524464:QAG531316 QKC524464:QKC531316 QTY524464:QTY531316 RDU524464:RDU531316 RNQ524464:RNQ531316 RXM524464:RXM531316 SHI524464:SHI531316 SRE524464:SRE531316 TBA524464:TBA531316 TKW524464:TKW531316 TUS524464:TUS531316 UEO524464:UEO531316 UOK524464:UOK531316 UYG524464:UYG531316 VIC524464:VIC531316 VRY524464:VRY531316 WBU524464:WBU531316 WLQ524464:WLQ531316 WVM524464:WVM531316 E590000:E596852 JA590000:JA596852 SW590000:SW596852 ACS590000:ACS596852 AMO590000:AMO596852 AWK590000:AWK596852 BGG590000:BGG596852 BQC590000:BQC596852 BZY590000:BZY596852 CJU590000:CJU596852 CTQ590000:CTQ596852 DDM590000:DDM596852 DNI590000:DNI596852 DXE590000:DXE596852 EHA590000:EHA596852 EQW590000:EQW596852 FAS590000:FAS596852 FKO590000:FKO596852 FUK590000:FUK596852 GEG590000:GEG596852 GOC590000:GOC596852 GXY590000:GXY596852 HHU590000:HHU596852 HRQ590000:HRQ596852 IBM590000:IBM596852 ILI590000:ILI596852 IVE590000:IVE596852 JFA590000:JFA596852 JOW590000:JOW596852 JYS590000:JYS596852 KIO590000:KIO596852 KSK590000:KSK596852 LCG590000:LCG596852 LMC590000:LMC596852 LVY590000:LVY596852 MFU590000:MFU596852 MPQ590000:MPQ596852 MZM590000:MZM596852 NJI590000:NJI596852 NTE590000:NTE596852 ODA590000:ODA596852 OMW590000:OMW596852 OWS590000:OWS596852 PGO590000:PGO596852 PQK590000:PQK596852 QAG590000:QAG596852 QKC590000:QKC596852 QTY590000:QTY596852 RDU590000:RDU596852 RNQ590000:RNQ596852 RXM590000:RXM596852 SHI590000:SHI596852 SRE590000:SRE596852 TBA590000:TBA596852 TKW590000:TKW596852 TUS590000:TUS596852 UEO590000:UEO596852 UOK590000:UOK596852 UYG590000:UYG596852 VIC590000:VIC596852 VRY590000:VRY596852 WBU590000:WBU596852 WLQ590000:WLQ596852 WVM590000:WVM596852 E655536:E662388 JA655536:JA662388 SW655536:SW662388 ACS655536:ACS662388 AMO655536:AMO662388 AWK655536:AWK662388 BGG655536:BGG662388 BQC655536:BQC662388 BZY655536:BZY662388 CJU655536:CJU662388 CTQ655536:CTQ662388 DDM655536:DDM662388 DNI655536:DNI662388 DXE655536:DXE662388 EHA655536:EHA662388 EQW655536:EQW662388 FAS655536:FAS662388 FKO655536:FKO662388 FUK655536:FUK662388 GEG655536:GEG662388 GOC655536:GOC662388 GXY655536:GXY662388 HHU655536:HHU662388 HRQ655536:HRQ662388 IBM655536:IBM662388 ILI655536:ILI662388 IVE655536:IVE662388 JFA655536:JFA662388 JOW655536:JOW662388 JYS655536:JYS662388 KIO655536:KIO662388 KSK655536:KSK662388 LCG655536:LCG662388 LMC655536:LMC662388 LVY655536:LVY662388 MFU655536:MFU662388 MPQ655536:MPQ662388 MZM655536:MZM662388 NJI655536:NJI662388 NTE655536:NTE662388 ODA655536:ODA662388 OMW655536:OMW662388 OWS655536:OWS662388 PGO655536:PGO662388 PQK655536:PQK662388 QAG655536:QAG662388 QKC655536:QKC662388 QTY655536:QTY662388 RDU655536:RDU662388 RNQ655536:RNQ662388 RXM655536:RXM662388 SHI655536:SHI662388 SRE655536:SRE662388 TBA655536:TBA662388 TKW655536:TKW662388 TUS655536:TUS662388 UEO655536:UEO662388 UOK655536:UOK662388 UYG655536:UYG662388 VIC655536:VIC662388 VRY655536:VRY662388 WBU655536:WBU662388 WLQ655536:WLQ662388 WVM655536:WVM662388 E721072:E727924 JA721072:JA727924 SW721072:SW727924 ACS721072:ACS727924 AMO721072:AMO727924 AWK721072:AWK727924 BGG721072:BGG727924 BQC721072:BQC727924 BZY721072:BZY727924 CJU721072:CJU727924 CTQ721072:CTQ727924 DDM721072:DDM727924 DNI721072:DNI727924 DXE721072:DXE727924 EHA721072:EHA727924 EQW721072:EQW727924 FAS721072:FAS727924 FKO721072:FKO727924 FUK721072:FUK727924 GEG721072:GEG727924 GOC721072:GOC727924 GXY721072:GXY727924 HHU721072:HHU727924 HRQ721072:HRQ727924 IBM721072:IBM727924 ILI721072:ILI727924 IVE721072:IVE727924 JFA721072:JFA727924 JOW721072:JOW727924 JYS721072:JYS727924 KIO721072:KIO727924 KSK721072:KSK727924 LCG721072:LCG727924 LMC721072:LMC727924 LVY721072:LVY727924 MFU721072:MFU727924 MPQ721072:MPQ727924 MZM721072:MZM727924 NJI721072:NJI727924 NTE721072:NTE727924 ODA721072:ODA727924 OMW721072:OMW727924 OWS721072:OWS727924 PGO721072:PGO727924 PQK721072:PQK727924 QAG721072:QAG727924 QKC721072:QKC727924 QTY721072:QTY727924 RDU721072:RDU727924 RNQ721072:RNQ727924 RXM721072:RXM727924 SHI721072:SHI727924 SRE721072:SRE727924 TBA721072:TBA727924 TKW721072:TKW727924 TUS721072:TUS727924 UEO721072:UEO727924 UOK721072:UOK727924 UYG721072:UYG727924 VIC721072:VIC727924 VRY721072:VRY727924 WBU721072:WBU727924 WLQ721072:WLQ727924 WVM721072:WVM727924 E786608:E793460 JA786608:JA793460 SW786608:SW793460 ACS786608:ACS793460 AMO786608:AMO793460 AWK786608:AWK793460 BGG786608:BGG793460 BQC786608:BQC793460 BZY786608:BZY793460 CJU786608:CJU793460 CTQ786608:CTQ793460 DDM786608:DDM793460 DNI786608:DNI793460 DXE786608:DXE793460 EHA786608:EHA793460 EQW786608:EQW793460 FAS786608:FAS793460 FKO786608:FKO793460 FUK786608:FUK793460 GEG786608:GEG793460 GOC786608:GOC793460 GXY786608:GXY793460 HHU786608:HHU793460 HRQ786608:HRQ793460 IBM786608:IBM793460 ILI786608:ILI793460 IVE786608:IVE793460 JFA786608:JFA793460 JOW786608:JOW793460 JYS786608:JYS793460 KIO786608:KIO793460 KSK786608:KSK793460 LCG786608:LCG793460 LMC786608:LMC793460 LVY786608:LVY793460 MFU786608:MFU793460 MPQ786608:MPQ793460 MZM786608:MZM793460 NJI786608:NJI793460 NTE786608:NTE793460 ODA786608:ODA793460 OMW786608:OMW793460 OWS786608:OWS793460 PGO786608:PGO793460 PQK786608:PQK793460 QAG786608:QAG793460 QKC786608:QKC793460 QTY786608:QTY793460 RDU786608:RDU793460 RNQ786608:RNQ793460 RXM786608:RXM793460 SHI786608:SHI793460 SRE786608:SRE793460 TBA786608:TBA793460 TKW786608:TKW793460 TUS786608:TUS793460 UEO786608:UEO793460 UOK786608:UOK793460 UYG786608:UYG793460 VIC786608:VIC793460 VRY786608:VRY793460 WBU786608:WBU793460 WLQ786608:WLQ793460 WVM786608:WVM793460 E852144:E858996 JA852144:JA858996 SW852144:SW858996 ACS852144:ACS858996 AMO852144:AMO858996 AWK852144:AWK858996 BGG852144:BGG858996 BQC852144:BQC858996 BZY852144:BZY858996 CJU852144:CJU858996 CTQ852144:CTQ858996 DDM852144:DDM858996 DNI852144:DNI858996 DXE852144:DXE858996 EHA852144:EHA858996 EQW852144:EQW858996 FAS852144:FAS858996 FKO852144:FKO858996 FUK852144:FUK858996 GEG852144:GEG858996 GOC852144:GOC858996 GXY852144:GXY858996 HHU852144:HHU858996 HRQ852144:HRQ858996 IBM852144:IBM858996 ILI852144:ILI858996 IVE852144:IVE858996 JFA852144:JFA858996 JOW852144:JOW858996 JYS852144:JYS858996 KIO852144:KIO858996 KSK852144:KSK858996 LCG852144:LCG858996 LMC852144:LMC858996 LVY852144:LVY858996 MFU852144:MFU858996 MPQ852144:MPQ858996 MZM852144:MZM858996 NJI852144:NJI858996 NTE852144:NTE858996 ODA852144:ODA858996 OMW852144:OMW858996 OWS852144:OWS858996 PGO852144:PGO858996 PQK852144:PQK858996 QAG852144:QAG858996 QKC852144:QKC858996 QTY852144:QTY858996 RDU852144:RDU858996 RNQ852144:RNQ858996 RXM852144:RXM858996 SHI852144:SHI858996 SRE852144:SRE858996 TBA852144:TBA858996 TKW852144:TKW858996 TUS852144:TUS858996 UEO852144:UEO858996 UOK852144:UOK858996 UYG852144:UYG858996 VIC852144:VIC858996 VRY852144:VRY858996 WBU852144:WBU858996 WLQ852144:WLQ858996 WVM852144:WVM858996 E917680:E924532 JA917680:JA924532 SW917680:SW924532 ACS917680:ACS924532 AMO917680:AMO924532 AWK917680:AWK924532 BGG917680:BGG924532 BQC917680:BQC924532 BZY917680:BZY924532 CJU917680:CJU924532 CTQ917680:CTQ924532 DDM917680:DDM924532 DNI917680:DNI924532 DXE917680:DXE924532 EHA917680:EHA924532 EQW917680:EQW924532 FAS917680:FAS924532 FKO917680:FKO924532 FUK917680:FUK924532 GEG917680:GEG924532 GOC917680:GOC924532 GXY917680:GXY924532 HHU917680:HHU924532 HRQ917680:HRQ924532 IBM917680:IBM924532 ILI917680:ILI924532 IVE917680:IVE924532 JFA917680:JFA924532 JOW917680:JOW924532 JYS917680:JYS924532 KIO917680:KIO924532 KSK917680:KSK924532 LCG917680:LCG924532 LMC917680:LMC924532 LVY917680:LVY924532 MFU917680:MFU924532 MPQ917680:MPQ924532 MZM917680:MZM924532 NJI917680:NJI924532 NTE917680:NTE924532 ODA917680:ODA924532 OMW917680:OMW924532 OWS917680:OWS924532 PGO917680:PGO924532 PQK917680:PQK924532 QAG917680:QAG924532 QKC917680:QKC924532 QTY917680:QTY924532 RDU917680:RDU924532 RNQ917680:RNQ924532 RXM917680:RXM924532 SHI917680:SHI924532 SRE917680:SRE924532 TBA917680:TBA924532 TKW917680:TKW924532 TUS917680:TUS924532 UEO917680:UEO924532 UOK917680:UOK924532 UYG917680:UYG924532 VIC917680:VIC924532 VRY917680:VRY924532 WBU917680:WBU924532 WLQ917680:WLQ924532 WVM917680:WVM924532 E983216:E990068 JA983216:JA990068 SW983216:SW990068 ACS983216:ACS990068 AMO983216:AMO990068 AWK983216:AWK990068 BGG983216:BGG990068 BQC983216:BQC990068 BZY983216:BZY990068 CJU983216:CJU990068 CTQ983216:CTQ990068 DDM983216:DDM990068 DNI983216:DNI990068 DXE983216:DXE990068 EHA983216:EHA990068 EQW983216:EQW990068 FAS983216:FAS990068 FKO983216:FKO990068 FUK983216:FUK990068 GEG983216:GEG990068 GOC983216:GOC990068 GXY983216:GXY990068 HHU983216:HHU990068 HRQ983216:HRQ990068 IBM983216:IBM990068 ILI983216:ILI990068 IVE983216:IVE990068 JFA983216:JFA990068 JOW983216:JOW990068 JYS983216:JYS990068 KIO983216:KIO990068 KSK983216:KSK990068 LCG983216:LCG990068 LMC983216:LMC990068 LVY983216:LVY990068 MFU983216:MFU990068 MPQ983216:MPQ990068 MZM983216:MZM990068 NJI983216:NJI990068 NTE983216:NTE990068 ODA983216:ODA990068 OMW983216:OMW990068 OWS983216:OWS990068 PGO983216:PGO990068 PQK983216:PQK990068 QAG983216:QAG990068 QKC983216:QKC990068 QTY983216:QTY990068 RDU983216:RDU990068 RNQ983216:RNQ990068 RXM983216:RXM990068 SHI983216:SHI990068 SRE983216:SRE990068 TBA983216:TBA990068 TKW983216:TKW990068 TUS983216:TUS990068 UEO983216:UEO990068 UOK983216:UOK990068 UYG983216:UYG990068 VIC983216:VIC990068 VRY983216:VRY990068 WBU983216:WBU990068 WLQ983216:WLQ990068 WVM983216:WVM990068" xr:uid="{C9BA2159-B96F-4022-B4FD-0EA244815024}">
      <formula1>listJuniorGrades</formula1>
      <formula2>0</formula2>
    </dataValidation>
    <dataValidation type="list" allowBlank="1" showInputMessage="1" prompt="Select from fixed list. Cannot be blank." sqref="J176:J7028 JF176:JF7028 TB176:TB7028 ACX176:ACX7028 AMT176:AMT7028 AWP176:AWP7028 BGL176:BGL7028 BQH176:BQH7028 CAD176:CAD7028 CJZ176:CJZ7028 CTV176:CTV7028 DDR176:DDR7028 DNN176:DNN7028 DXJ176:DXJ7028 EHF176:EHF7028 ERB176:ERB7028 FAX176:FAX7028 FKT176:FKT7028 FUP176:FUP7028 GEL176:GEL7028 GOH176:GOH7028 GYD176:GYD7028 HHZ176:HHZ7028 HRV176:HRV7028 IBR176:IBR7028 ILN176:ILN7028 IVJ176:IVJ7028 JFF176:JFF7028 JPB176:JPB7028 JYX176:JYX7028 KIT176:KIT7028 KSP176:KSP7028 LCL176:LCL7028 LMH176:LMH7028 LWD176:LWD7028 MFZ176:MFZ7028 MPV176:MPV7028 MZR176:MZR7028 NJN176:NJN7028 NTJ176:NTJ7028 ODF176:ODF7028 ONB176:ONB7028 OWX176:OWX7028 PGT176:PGT7028 PQP176:PQP7028 QAL176:QAL7028 QKH176:QKH7028 QUD176:QUD7028 RDZ176:RDZ7028 RNV176:RNV7028 RXR176:RXR7028 SHN176:SHN7028 SRJ176:SRJ7028 TBF176:TBF7028 TLB176:TLB7028 TUX176:TUX7028 UET176:UET7028 UOP176:UOP7028 UYL176:UYL7028 VIH176:VIH7028 VSD176:VSD7028 WBZ176:WBZ7028 WLV176:WLV7028 WVR176:WVR7028 J65712:J72564 JF65712:JF72564 TB65712:TB72564 ACX65712:ACX72564 AMT65712:AMT72564 AWP65712:AWP72564 BGL65712:BGL72564 BQH65712:BQH72564 CAD65712:CAD72564 CJZ65712:CJZ72564 CTV65712:CTV72564 DDR65712:DDR72564 DNN65712:DNN72564 DXJ65712:DXJ72564 EHF65712:EHF72564 ERB65712:ERB72564 FAX65712:FAX72564 FKT65712:FKT72564 FUP65712:FUP72564 GEL65712:GEL72564 GOH65712:GOH72564 GYD65712:GYD72564 HHZ65712:HHZ72564 HRV65712:HRV72564 IBR65712:IBR72564 ILN65712:ILN72564 IVJ65712:IVJ72564 JFF65712:JFF72564 JPB65712:JPB72564 JYX65712:JYX72564 KIT65712:KIT72564 KSP65712:KSP72564 LCL65712:LCL72564 LMH65712:LMH72564 LWD65712:LWD72564 MFZ65712:MFZ72564 MPV65712:MPV72564 MZR65712:MZR72564 NJN65712:NJN72564 NTJ65712:NTJ72564 ODF65712:ODF72564 ONB65712:ONB72564 OWX65712:OWX72564 PGT65712:PGT72564 PQP65712:PQP72564 QAL65712:QAL72564 QKH65712:QKH72564 QUD65712:QUD72564 RDZ65712:RDZ72564 RNV65712:RNV72564 RXR65712:RXR72564 SHN65712:SHN72564 SRJ65712:SRJ72564 TBF65712:TBF72564 TLB65712:TLB72564 TUX65712:TUX72564 UET65712:UET72564 UOP65712:UOP72564 UYL65712:UYL72564 VIH65712:VIH72564 VSD65712:VSD72564 WBZ65712:WBZ72564 WLV65712:WLV72564 WVR65712:WVR72564 J131248:J138100 JF131248:JF138100 TB131248:TB138100 ACX131248:ACX138100 AMT131248:AMT138100 AWP131248:AWP138100 BGL131248:BGL138100 BQH131248:BQH138100 CAD131248:CAD138100 CJZ131248:CJZ138100 CTV131248:CTV138100 DDR131248:DDR138100 DNN131248:DNN138100 DXJ131248:DXJ138100 EHF131248:EHF138100 ERB131248:ERB138100 FAX131248:FAX138100 FKT131248:FKT138100 FUP131248:FUP138100 GEL131248:GEL138100 GOH131248:GOH138100 GYD131248:GYD138100 HHZ131248:HHZ138100 HRV131248:HRV138100 IBR131248:IBR138100 ILN131248:ILN138100 IVJ131248:IVJ138100 JFF131248:JFF138100 JPB131248:JPB138100 JYX131248:JYX138100 KIT131248:KIT138100 KSP131248:KSP138100 LCL131248:LCL138100 LMH131248:LMH138100 LWD131248:LWD138100 MFZ131248:MFZ138100 MPV131248:MPV138100 MZR131248:MZR138100 NJN131248:NJN138100 NTJ131248:NTJ138100 ODF131248:ODF138100 ONB131248:ONB138100 OWX131248:OWX138100 PGT131248:PGT138100 PQP131248:PQP138100 QAL131248:QAL138100 QKH131248:QKH138100 QUD131248:QUD138100 RDZ131248:RDZ138100 RNV131248:RNV138100 RXR131248:RXR138100 SHN131248:SHN138100 SRJ131248:SRJ138100 TBF131248:TBF138100 TLB131248:TLB138100 TUX131248:TUX138100 UET131248:UET138100 UOP131248:UOP138100 UYL131248:UYL138100 VIH131248:VIH138100 VSD131248:VSD138100 WBZ131248:WBZ138100 WLV131248:WLV138100 WVR131248:WVR138100 J196784:J203636 JF196784:JF203636 TB196784:TB203636 ACX196784:ACX203636 AMT196784:AMT203636 AWP196784:AWP203636 BGL196784:BGL203636 BQH196784:BQH203636 CAD196784:CAD203636 CJZ196784:CJZ203636 CTV196784:CTV203636 DDR196784:DDR203636 DNN196784:DNN203636 DXJ196784:DXJ203636 EHF196784:EHF203636 ERB196784:ERB203636 FAX196784:FAX203636 FKT196784:FKT203636 FUP196784:FUP203636 GEL196784:GEL203636 GOH196784:GOH203636 GYD196784:GYD203636 HHZ196784:HHZ203636 HRV196784:HRV203636 IBR196784:IBR203636 ILN196784:ILN203636 IVJ196784:IVJ203636 JFF196784:JFF203636 JPB196784:JPB203636 JYX196784:JYX203636 KIT196784:KIT203636 KSP196784:KSP203636 LCL196784:LCL203636 LMH196784:LMH203636 LWD196784:LWD203636 MFZ196784:MFZ203636 MPV196784:MPV203636 MZR196784:MZR203636 NJN196784:NJN203636 NTJ196784:NTJ203636 ODF196784:ODF203636 ONB196784:ONB203636 OWX196784:OWX203636 PGT196784:PGT203636 PQP196784:PQP203636 QAL196784:QAL203636 QKH196784:QKH203636 QUD196784:QUD203636 RDZ196784:RDZ203636 RNV196784:RNV203636 RXR196784:RXR203636 SHN196784:SHN203636 SRJ196784:SRJ203636 TBF196784:TBF203636 TLB196784:TLB203636 TUX196784:TUX203636 UET196784:UET203636 UOP196784:UOP203636 UYL196784:UYL203636 VIH196784:VIH203636 VSD196784:VSD203636 WBZ196784:WBZ203636 WLV196784:WLV203636 WVR196784:WVR203636 J262320:J269172 JF262320:JF269172 TB262320:TB269172 ACX262320:ACX269172 AMT262320:AMT269172 AWP262320:AWP269172 BGL262320:BGL269172 BQH262320:BQH269172 CAD262320:CAD269172 CJZ262320:CJZ269172 CTV262320:CTV269172 DDR262320:DDR269172 DNN262320:DNN269172 DXJ262320:DXJ269172 EHF262320:EHF269172 ERB262320:ERB269172 FAX262320:FAX269172 FKT262320:FKT269172 FUP262320:FUP269172 GEL262320:GEL269172 GOH262320:GOH269172 GYD262320:GYD269172 HHZ262320:HHZ269172 HRV262320:HRV269172 IBR262320:IBR269172 ILN262320:ILN269172 IVJ262320:IVJ269172 JFF262320:JFF269172 JPB262320:JPB269172 JYX262320:JYX269172 KIT262320:KIT269172 KSP262320:KSP269172 LCL262320:LCL269172 LMH262320:LMH269172 LWD262320:LWD269172 MFZ262320:MFZ269172 MPV262320:MPV269172 MZR262320:MZR269172 NJN262320:NJN269172 NTJ262320:NTJ269172 ODF262320:ODF269172 ONB262320:ONB269172 OWX262320:OWX269172 PGT262320:PGT269172 PQP262320:PQP269172 QAL262320:QAL269172 QKH262320:QKH269172 QUD262320:QUD269172 RDZ262320:RDZ269172 RNV262320:RNV269172 RXR262320:RXR269172 SHN262320:SHN269172 SRJ262320:SRJ269172 TBF262320:TBF269172 TLB262320:TLB269172 TUX262320:TUX269172 UET262320:UET269172 UOP262320:UOP269172 UYL262320:UYL269172 VIH262320:VIH269172 VSD262320:VSD269172 WBZ262320:WBZ269172 WLV262320:WLV269172 WVR262320:WVR269172 J327856:J334708 JF327856:JF334708 TB327856:TB334708 ACX327856:ACX334708 AMT327856:AMT334708 AWP327856:AWP334708 BGL327856:BGL334708 BQH327856:BQH334708 CAD327856:CAD334708 CJZ327856:CJZ334708 CTV327856:CTV334708 DDR327856:DDR334708 DNN327856:DNN334708 DXJ327856:DXJ334708 EHF327856:EHF334708 ERB327856:ERB334708 FAX327856:FAX334708 FKT327856:FKT334708 FUP327856:FUP334708 GEL327856:GEL334708 GOH327856:GOH334708 GYD327856:GYD334708 HHZ327856:HHZ334708 HRV327856:HRV334708 IBR327856:IBR334708 ILN327856:ILN334708 IVJ327856:IVJ334708 JFF327856:JFF334708 JPB327856:JPB334708 JYX327856:JYX334708 KIT327856:KIT334708 KSP327856:KSP334708 LCL327856:LCL334708 LMH327856:LMH334708 LWD327856:LWD334708 MFZ327856:MFZ334708 MPV327856:MPV334708 MZR327856:MZR334708 NJN327856:NJN334708 NTJ327856:NTJ334708 ODF327856:ODF334708 ONB327856:ONB334708 OWX327856:OWX334708 PGT327856:PGT334708 PQP327856:PQP334708 QAL327856:QAL334708 QKH327856:QKH334708 QUD327856:QUD334708 RDZ327856:RDZ334708 RNV327856:RNV334708 RXR327856:RXR334708 SHN327856:SHN334708 SRJ327856:SRJ334708 TBF327856:TBF334708 TLB327856:TLB334708 TUX327856:TUX334708 UET327856:UET334708 UOP327856:UOP334708 UYL327856:UYL334708 VIH327856:VIH334708 VSD327856:VSD334708 WBZ327856:WBZ334708 WLV327856:WLV334708 WVR327856:WVR334708 J393392:J400244 JF393392:JF400244 TB393392:TB400244 ACX393392:ACX400244 AMT393392:AMT400244 AWP393392:AWP400244 BGL393392:BGL400244 BQH393392:BQH400244 CAD393392:CAD400244 CJZ393392:CJZ400244 CTV393392:CTV400244 DDR393392:DDR400244 DNN393392:DNN400244 DXJ393392:DXJ400244 EHF393392:EHF400244 ERB393392:ERB400244 FAX393392:FAX400244 FKT393392:FKT400244 FUP393392:FUP400244 GEL393392:GEL400244 GOH393392:GOH400244 GYD393392:GYD400244 HHZ393392:HHZ400244 HRV393392:HRV400244 IBR393392:IBR400244 ILN393392:ILN400244 IVJ393392:IVJ400244 JFF393392:JFF400244 JPB393392:JPB400244 JYX393392:JYX400244 KIT393392:KIT400244 KSP393392:KSP400244 LCL393392:LCL400244 LMH393392:LMH400244 LWD393392:LWD400244 MFZ393392:MFZ400244 MPV393392:MPV400244 MZR393392:MZR400244 NJN393392:NJN400244 NTJ393392:NTJ400244 ODF393392:ODF400244 ONB393392:ONB400244 OWX393392:OWX400244 PGT393392:PGT400244 PQP393392:PQP400244 QAL393392:QAL400244 QKH393392:QKH400244 QUD393392:QUD400244 RDZ393392:RDZ400244 RNV393392:RNV400244 RXR393392:RXR400244 SHN393392:SHN400244 SRJ393392:SRJ400244 TBF393392:TBF400244 TLB393392:TLB400244 TUX393392:TUX400244 UET393392:UET400244 UOP393392:UOP400244 UYL393392:UYL400244 VIH393392:VIH400244 VSD393392:VSD400244 WBZ393392:WBZ400244 WLV393392:WLV400244 WVR393392:WVR400244 J458928:J465780 JF458928:JF465780 TB458928:TB465780 ACX458928:ACX465780 AMT458928:AMT465780 AWP458928:AWP465780 BGL458928:BGL465780 BQH458928:BQH465780 CAD458928:CAD465780 CJZ458928:CJZ465780 CTV458928:CTV465780 DDR458928:DDR465780 DNN458928:DNN465780 DXJ458928:DXJ465780 EHF458928:EHF465780 ERB458928:ERB465780 FAX458928:FAX465780 FKT458928:FKT465780 FUP458928:FUP465780 GEL458928:GEL465780 GOH458928:GOH465780 GYD458928:GYD465780 HHZ458928:HHZ465780 HRV458928:HRV465780 IBR458928:IBR465780 ILN458928:ILN465780 IVJ458928:IVJ465780 JFF458928:JFF465780 JPB458928:JPB465780 JYX458928:JYX465780 KIT458928:KIT465780 KSP458928:KSP465780 LCL458928:LCL465780 LMH458928:LMH465780 LWD458928:LWD465780 MFZ458928:MFZ465780 MPV458928:MPV465780 MZR458928:MZR465780 NJN458928:NJN465780 NTJ458928:NTJ465780 ODF458928:ODF465780 ONB458928:ONB465780 OWX458928:OWX465780 PGT458928:PGT465780 PQP458928:PQP465780 QAL458928:QAL465780 QKH458928:QKH465780 QUD458928:QUD465780 RDZ458928:RDZ465780 RNV458928:RNV465780 RXR458928:RXR465780 SHN458928:SHN465780 SRJ458928:SRJ465780 TBF458928:TBF465780 TLB458928:TLB465780 TUX458928:TUX465780 UET458928:UET465780 UOP458928:UOP465780 UYL458928:UYL465780 VIH458928:VIH465780 VSD458928:VSD465780 WBZ458928:WBZ465780 WLV458928:WLV465780 WVR458928:WVR465780 J524464:J531316 JF524464:JF531316 TB524464:TB531316 ACX524464:ACX531316 AMT524464:AMT531316 AWP524464:AWP531316 BGL524464:BGL531316 BQH524464:BQH531316 CAD524464:CAD531316 CJZ524464:CJZ531316 CTV524464:CTV531316 DDR524464:DDR531316 DNN524464:DNN531316 DXJ524464:DXJ531316 EHF524464:EHF531316 ERB524464:ERB531316 FAX524464:FAX531316 FKT524464:FKT531316 FUP524464:FUP531316 GEL524464:GEL531316 GOH524464:GOH531316 GYD524464:GYD531316 HHZ524464:HHZ531316 HRV524464:HRV531316 IBR524464:IBR531316 ILN524464:ILN531316 IVJ524464:IVJ531316 JFF524464:JFF531316 JPB524464:JPB531316 JYX524464:JYX531316 KIT524464:KIT531316 KSP524464:KSP531316 LCL524464:LCL531316 LMH524464:LMH531316 LWD524464:LWD531316 MFZ524464:MFZ531316 MPV524464:MPV531316 MZR524464:MZR531316 NJN524464:NJN531316 NTJ524464:NTJ531316 ODF524464:ODF531316 ONB524464:ONB531316 OWX524464:OWX531316 PGT524464:PGT531316 PQP524464:PQP531316 QAL524464:QAL531316 QKH524464:QKH531316 QUD524464:QUD531316 RDZ524464:RDZ531316 RNV524464:RNV531316 RXR524464:RXR531316 SHN524464:SHN531316 SRJ524464:SRJ531316 TBF524464:TBF531316 TLB524464:TLB531316 TUX524464:TUX531316 UET524464:UET531316 UOP524464:UOP531316 UYL524464:UYL531316 VIH524464:VIH531316 VSD524464:VSD531316 WBZ524464:WBZ531316 WLV524464:WLV531316 WVR524464:WVR531316 J590000:J596852 JF590000:JF596852 TB590000:TB596852 ACX590000:ACX596852 AMT590000:AMT596852 AWP590000:AWP596852 BGL590000:BGL596852 BQH590000:BQH596852 CAD590000:CAD596852 CJZ590000:CJZ596852 CTV590000:CTV596852 DDR590000:DDR596852 DNN590000:DNN596852 DXJ590000:DXJ596852 EHF590000:EHF596852 ERB590000:ERB596852 FAX590000:FAX596852 FKT590000:FKT596852 FUP590000:FUP596852 GEL590000:GEL596852 GOH590000:GOH596852 GYD590000:GYD596852 HHZ590000:HHZ596852 HRV590000:HRV596852 IBR590000:IBR596852 ILN590000:ILN596852 IVJ590000:IVJ596852 JFF590000:JFF596852 JPB590000:JPB596852 JYX590000:JYX596852 KIT590000:KIT596852 KSP590000:KSP596852 LCL590000:LCL596852 LMH590000:LMH596852 LWD590000:LWD596852 MFZ590000:MFZ596852 MPV590000:MPV596852 MZR590000:MZR596852 NJN590000:NJN596852 NTJ590000:NTJ596852 ODF590000:ODF596852 ONB590000:ONB596852 OWX590000:OWX596852 PGT590000:PGT596852 PQP590000:PQP596852 QAL590000:QAL596852 QKH590000:QKH596852 QUD590000:QUD596852 RDZ590000:RDZ596852 RNV590000:RNV596852 RXR590000:RXR596852 SHN590000:SHN596852 SRJ590000:SRJ596852 TBF590000:TBF596852 TLB590000:TLB596852 TUX590000:TUX596852 UET590000:UET596852 UOP590000:UOP596852 UYL590000:UYL596852 VIH590000:VIH596852 VSD590000:VSD596852 WBZ590000:WBZ596852 WLV590000:WLV596852 WVR590000:WVR596852 J655536:J662388 JF655536:JF662388 TB655536:TB662388 ACX655536:ACX662388 AMT655536:AMT662388 AWP655536:AWP662388 BGL655536:BGL662388 BQH655536:BQH662388 CAD655536:CAD662388 CJZ655536:CJZ662388 CTV655536:CTV662388 DDR655536:DDR662388 DNN655536:DNN662388 DXJ655536:DXJ662388 EHF655536:EHF662388 ERB655536:ERB662388 FAX655536:FAX662388 FKT655536:FKT662388 FUP655536:FUP662388 GEL655536:GEL662388 GOH655536:GOH662388 GYD655536:GYD662388 HHZ655536:HHZ662388 HRV655536:HRV662388 IBR655536:IBR662388 ILN655536:ILN662388 IVJ655536:IVJ662388 JFF655536:JFF662388 JPB655536:JPB662388 JYX655536:JYX662388 KIT655536:KIT662388 KSP655536:KSP662388 LCL655536:LCL662388 LMH655536:LMH662388 LWD655536:LWD662388 MFZ655536:MFZ662388 MPV655536:MPV662388 MZR655536:MZR662388 NJN655536:NJN662388 NTJ655536:NTJ662388 ODF655536:ODF662388 ONB655536:ONB662388 OWX655536:OWX662388 PGT655536:PGT662388 PQP655536:PQP662388 QAL655536:QAL662388 QKH655536:QKH662388 QUD655536:QUD662388 RDZ655536:RDZ662388 RNV655536:RNV662388 RXR655536:RXR662388 SHN655536:SHN662388 SRJ655536:SRJ662388 TBF655536:TBF662388 TLB655536:TLB662388 TUX655536:TUX662388 UET655536:UET662388 UOP655536:UOP662388 UYL655536:UYL662388 VIH655536:VIH662388 VSD655536:VSD662388 WBZ655536:WBZ662388 WLV655536:WLV662388 WVR655536:WVR662388 J721072:J727924 JF721072:JF727924 TB721072:TB727924 ACX721072:ACX727924 AMT721072:AMT727924 AWP721072:AWP727924 BGL721072:BGL727924 BQH721072:BQH727924 CAD721072:CAD727924 CJZ721072:CJZ727924 CTV721072:CTV727924 DDR721072:DDR727924 DNN721072:DNN727924 DXJ721072:DXJ727924 EHF721072:EHF727924 ERB721072:ERB727924 FAX721072:FAX727924 FKT721072:FKT727924 FUP721072:FUP727924 GEL721072:GEL727924 GOH721072:GOH727924 GYD721072:GYD727924 HHZ721072:HHZ727924 HRV721072:HRV727924 IBR721072:IBR727924 ILN721072:ILN727924 IVJ721072:IVJ727924 JFF721072:JFF727924 JPB721072:JPB727924 JYX721072:JYX727924 KIT721072:KIT727924 KSP721072:KSP727924 LCL721072:LCL727924 LMH721072:LMH727924 LWD721072:LWD727924 MFZ721072:MFZ727924 MPV721072:MPV727924 MZR721072:MZR727924 NJN721072:NJN727924 NTJ721072:NTJ727924 ODF721072:ODF727924 ONB721072:ONB727924 OWX721072:OWX727924 PGT721072:PGT727924 PQP721072:PQP727924 QAL721072:QAL727924 QKH721072:QKH727924 QUD721072:QUD727924 RDZ721072:RDZ727924 RNV721072:RNV727924 RXR721072:RXR727924 SHN721072:SHN727924 SRJ721072:SRJ727924 TBF721072:TBF727924 TLB721072:TLB727924 TUX721072:TUX727924 UET721072:UET727924 UOP721072:UOP727924 UYL721072:UYL727924 VIH721072:VIH727924 VSD721072:VSD727924 WBZ721072:WBZ727924 WLV721072:WLV727924 WVR721072:WVR727924 J786608:J793460 JF786608:JF793460 TB786608:TB793460 ACX786608:ACX793460 AMT786608:AMT793460 AWP786608:AWP793460 BGL786608:BGL793460 BQH786608:BQH793460 CAD786608:CAD793460 CJZ786608:CJZ793460 CTV786608:CTV793460 DDR786608:DDR793460 DNN786608:DNN793460 DXJ786608:DXJ793460 EHF786608:EHF793460 ERB786608:ERB793460 FAX786608:FAX793460 FKT786608:FKT793460 FUP786608:FUP793460 GEL786608:GEL793460 GOH786608:GOH793460 GYD786608:GYD793460 HHZ786608:HHZ793460 HRV786608:HRV793460 IBR786608:IBR793460 ILN786608:ILN793460 IVJ786608:IVJ793460 JFF786608:JFF793460 JPB786608:JPB793460 JYX786608:JYX793460 KIT786608:KIT793460 KSP786608:KSP793460 LCL786608:LCL793460 LMH786608:LMH793460 LWD786608:LWD793460 MFZ786608:MFZ793460 MPV786608:MPV793460 MZR786608:MZR793460 NJN786608:NJN793460 NTJ786608:NTJ793460 ODF786608:ODF793460 ONB786608:ONB793460 OWX786608:OWX793460 PGT786608:PGT793460 PQP786608:PQP793460 QAL786608:QAL793460 QKH786608:QKH793460 QUD786608:QUD793460 RDZ786608:RDZ793460 RNV786608:RNV793460 RXR786608:RXR793460 SHN786608:SHN793460 SRJ786608:SRJ793460 TBF786608:TBF793460 TLB786608:TLB793460 TUX786608:TUX793460 UET786608:UET793460 UOP786608:UOP793460 UYL786608:UYL793460 VIH786608:VIH793460 VSD786608:VSD793460 WBZ786608:WBZ793460 WLV786608:WLV793460 WVR786608:WVR793460 J852144:J858996 JF852144:JF858996 TB852144:TB858996 ACX852144:ACX858996 AMT852144:AMT858996 AWP852144:AWP858996 BGL852144:BGL858996 BQH852144:BQH858996 CAD852144:CAD858996 CJZ852144:CJZ858996 CTV852144:CTV858996 DDR852144:DDR858996 DNN852144:DNN858996 DXJ852144:DXJ858996 EHF852144:EHF858996 ERB852144:ERB858996 FAX852144:FAX858996 FKT852144:FKT858996 FUP852144:FUP858996 GEL852144:GEL858996 GOH852144:GOH858996 GYD852144:GYD858996 HHZ852144:HHZ858996 HRV852144:HRV858996 IBR852144:IBR858996 ILN852144:ILN858996 IVJ852144:IVJ858996 JFF852144:JFF858996 JPB852144:JPB858996 JYX852144:JYX858996 KIT852144:KIT858996 KSP852144:KSP858996 LCL852144:LCL858996 LMH852144:LMH858996 LWD852144:LWD858996 MFZ852144:MFZ858996 MPV852144:MPV858996 MZR852144:MZR858996 NJN852144:NJN858996 NTJ852144:NTJ858996 ODF852144:ODF858996 ONB852144:ONB858996 OWX852144:OWX858996 PGT852144:PGT858996 PQP852144:PQP858996 QAL852144:QAL858996 QKH852144:QKH858996 QUD852144:QUD858996 RDZ852144:RDZ858996 RNV852144:RNV858996 RXR852144:RXR858996 SHN852144:SHN858996 SRJ852144:SRJ858996 TBF852144:TBF858996 TLB852144:TLB858996 TUX852144:TUX858996 UET852144:UET858996 UOP852144:UOP858996 UYL852144:UYL858996 VIH852144:VIH858996 VSD852144:VSD858996 WBZ852144:WBZ858996 WLV852144:WLV858996 WVR852144:WVR858996 J917680:J924532 JF917680:JF924532 TB917680:TB924532 ACX917680:ACX924532 AMT917680:AMT924532 AWP917680:AWP924532 BGL917680:BGL924532 BQH917680:BQH924532 CAD917680:CAD924532 CJZ917680:CJZ924532 CTV917680:CTV924532 DDR917680:DDR924532 DNN917680:DNN924532 DXJ917680:DXJ924532 EHF917680:EHF924532 ERB917680:ERB924532 FAX917680:FAX924532 FKT917680:FKT924532 FUP917680:FUP924532 GEL917680:GEL924532 GOH917680:GOH924532 GYD917680:GYD924532 HHZ917680:HHZ924532 HRV917680:HRV924532 IBR917680:IBR924532 ILN917680:ILN924532 IVJ917680:IVJ924532 JFF917680:JFF924532 JPB917680:JPB924532 JYX917680:JYX924532 KIT917680:KIT924532 KSP917680:KSP924532 LCL917680:LCL924532 LMH917680:LMH924532 LWD917680:LWD924532 MFZ917680:MFZ924532 MPV917680:MPV924532 MZR917680:MZR924532 NJN917680:NJN924532 NTJ917680:NTJ924532 ODF917680:ODF924532 ONB917680:ONB924532 OWX917680:OWX924532 PGT917680:PGT924532 PQP917680:PQP924532 QAL917680:QAL924532 QKH917680:QKH924532 QUD917680:QUD924532 RDZ917680:RDZ924532 RNV917680:RNV924532 RXR917680:RXR924532 SHN917680:SHN924532 SRJ917680:SRJ924532 TBF917680:TBF924532 TLB917680:TLB924532 TUX917680:TUX924532 UET917680:UET924532 UOP917680:UOP924532 UYL917680:UYL924532 VIH917680:VIH924532 VSD917680:VSD924532 WBZ917680:WBZ924532 WLV917680:WLV924532 WVR917680:WVR924532 J983216:J990068 JF983216:JF990068 TB983216:TB990068 ACX983216:ACX990068 AMT983216:AMT990068 AWP983216:AWP990068 BGL983216:BGL990068 BQH983216:BQH990068 CAD983216:CAD990068 CJZ983216:CJZ990068 CTV983216:CTV990068 DDR983216:DDR990068 DNN983216:DNN990068 DXJ983216:DXJ990068 EHF983216:EHF990068 ERB983216:ERB990068 FAX983216:FAX990068 FKT983216:FKT990068 FUP983216:FUP990068 GEL983216:GEL990068 GOH983216:GOH990068 GYD983216:GYD990068 HHZ983216:HHZ990068 HRV983216:HRV990068 IBR983216:IBR990068 ILN983216:ILN990068 IVJ983216:IVJ990068 JFF983216:JFF990068 JPB983216:JPB990068 JYX983216:JYX990068 KIT983216:KIT990068 KSP983216:KSP990068 LCL983216:LCL990068 LMH983216:LMH990068 LWD983216:LWD990068 MFZ983216:MFZ990068 MPV983216:MPV990068 MZR983216:MZR990068 NJN983216:NJN990068 NTJ983216:NTJ990068 ODF983216:ODF990068 ONB983216:ONB990068 OWX983216:OWX990068 PGT983216:PGT990068 PQP983216:PQP990068 QAL983216:QAL990068 QKH983216:QKH990068 QUD983216:QUD990068 RDZ983216:RDZ990068 RNV983216:RNV990068 RXR983216:RXR990068 SHN983216:SHN990068 SRJ983216:SRJ990068 TBF983216:TBF990068 TLB983216:TLB990068 TUX983216:TUX990068 UET983216:UET990068 UOP983216:UOP990068 UYL983216:UYL990068 VIH983216:VIH990068 VSD983216:VSD990068 WBZ983216:WBZ990068 WLV983216:WLV990068 WVR983216:WVR990068" xr:uid="{BC870E81-EF13-41A7-A25B-A6CF6CCE8100}">
      <formula1>listProfessions</formula1>
      <formula2>0</formula2>
    </dataValidation>
    <dataValidation type="decimal" allowBlank="1" showInputMessage="1" prompt="Number up to 2 decimal places." sqref="I176:I7028 JE176:JE7028 TA176:TA7028 ACW176:ACW7028 AMS176:AMS7028 AWO176:AWO7028 BGK176:BGK7028 BQG176:BQG7028 CAC176:CAC7028 CJY176:CJY7028 CTU176:CTU7028 DDQ176:DDQ7028 DNM176:DNM7028 DXI176:DXI7028 EHE176:EHE7028 ERA176:ERA7028 FAW176:FAW7028 FKS176:FKS7028 FUO176:FUO7028 GEK176:GEK7028 GOG176:GOG7028 GYC176:GYC7028 HHY176:HHY7028 HRU176:HRU7028 IBQ176:IBQ7028 ILM176:ILM7028 IVI176:IVI7028 JFE176:JFE7028 JPA176:JPA7028 JYW176:JYW7028 KIS176:KIS7028 KSO176:KSO7028 LCK176:LCK7028 LMG176:LMG7028 LWC176:LWC7028 MFY176:MFY7028 MPU176:MPU7028 MZQ176:MZQ7028 NJM176:NJM7028 NTI176:NTI7028 ODE176:ODE7028 ONA176:ONA7028 OWW176:OWW7028 PGS176:PGS7028 PQO176:PQO7028 QAK176:QAK7028 QKG176:QKG7028 QUC176:QUC7028 RDY176:RDY7028 RNU176:RNU7028 RXQ176:RXQ7028 SHM176:SHM7028 SRI176:SRI7028 TBE176:TBE7028 TLA176:TLA7028 TUW176:TUW7028 UES176:UES7028 UOO176:UOO7028 UYK176:UYK7028 VIG176:VIG7028 VSC176:VSC7028 WBY176:WBY7028 WLU176:WLU7028 WVQ176:WVQ7028 I65712:I72564 JE65712:JE72564 TA65712:TA72564 ACW65712:ACW72564 AMS65712:AMS72564 AWO65712:AWO72564 BGK65712:BGK72564 BQG65712:BQG72564 CAC65712:CAC72564 CJY65712:CJY72564 CTU65712:CTU72564 DDQ65712:DDQ72564 DNM65712:DNM72564 DXI65712:DXI72564 EHE65712:EHE72564 ERA65712:ERA72564 FAW65712:FAW72564 FKS65712:FKS72564 FUO65712:FUO72564 GEK65712:GEK72564 GOG65712:GOG72564 GYC65712:GYC72564 HHY65712:HHY72564 HRU65712:HRU72564 IBQ65712:IBQ72564 ILM65712:ILM72564 IVI65712:IVI72564 JFE65712:JFE72564 JPA65712:JPA72564 JYW65712:JYW72564 KIS65712:KIS72564 KSO65712:KSO72564 LCK65712:LCK72564 LMG65712:LMG72564 LWC65712:LWC72564 MFY65712:MFY72564 MPU65712:MPU72564 MZQ65712:MZQ72564 NJM65712:NJM72564 NTI65712:NTI72564 ODE65712:ODE72564 ONA65712:ONA72564 OWW65712:OWW72564 PGS65712:PGS72564 PQO65712:PQO72564 QAK65712:QAK72564 QKG65712:QKG72564 QUC65712:QUC72564 RDY65712:RDY72564 RNU65712:RNU72564 RXQ65712:RXQ72564 SHM65712:SHM72564 SRI65712:SRI72564 TBE65712:TBE72564 TLA65712:TLA72564 TUW65712:TUW72564 UES65712:UES72564 UOO65712:UOO72564 UYK65712:UYK72564 VIG65712:VIG72564 VSC65712:VSC72564 WBY65712:WBY72564 WLU65712:WLU72564 WVQ65712:WVQ72564 I131248:I138100 JE131248:JE138100 TA131248:TA138100 ACW131248:ACW138100 AMS131248:AMS138100 AWO131248:AWO138100 BGK131248:BGK138100 BQG131248:BQG138100 CAC131248:CAC138100 CJY131248:CJY138100 CTU131248:CTU138100 DDQ131248:DDQ138100 DNM131248:DNM138100 DXI131248:DXI138100 EHE131248:EHE138100 ERA131248:ERA138100 FAW131248:FAW138100 FKS131248:FKS138100 FUO131248:FUO138100 GEK131248:GEK138100 GOG131248:GOG138100 GYC131248:GYC138100 HHY131248:HHY138100 HRU131248:HRU138100 IBQ131248:IBQ138100 ILM131248:ILM138100 IVI131248:IVI138100 JFE131248:JFE138100 JPA131248:JPA138100 JYW131248:JYW138100 KIS131248:KIS138100 KSO131248:KSO138100 LCK131248:LCK138100 LMG131248:LMG138100 LWC131248:LWC138100 MFY131248:MFY138100 MPU131248:MPU138100 MZQ131248:MZQ138100 NJM131248:NJM138100 NTI131248:NTI138100 ODE131248:ODE138100 ONA131248:ONA138100 OWW131248:OWW138100 PGS131248:PGS138100 PQO131248:PQO138100 QAK131248:QAK138100 QKG131248:QKG138100 QUC131248:QUC138100 RDY131248:RDY138100 RNU131248:RNU138100 RXQ131248:RXQ138100 SHM131248:SHM138100 SRI131248:SRI138100 TBE131248:TBE138100 TLA131248:TLA138100 TUW131248:TUW138100 UES131248:UES138100 UOO131248:UOO138100 UYK131248:UYK138100 VIG131248:VIG138100 VSC131248:VSC138100 WBY131248:WBY138100 WLU131248:WLU138100 WVQ131248:WVQ138100 I196784:I203636 JE196784:JE203636 TA196784:TA203636 ACW196784:ACW203636 AMS196784:AMS203636 AWO196784:AWO203636 BGK196784:BGK203636 BQG196784:BQG203636 CAC196784:CAC203636 CJY196784:CJY203636 CTU196784:CTU203636 DDQ196784:DDQ203636 DNM196784:DNM203636 DXI196784:DXI203636 EHE196784:EHE203636 ERA196784:ERA203636 FAW196784:FAW203636 FKS196784:FKS203636 FUO196784:FUO203636 GEK196784:GEK203636 GOG196784:GOG203636 GYC196784:GYC203636 HHY196784:HHY203636 HRU196784:HRU203636 IBQ196784:IBQ203636 ILM196784:ILM203636 IVI196784:IVI203636 JFE196784:JFE203636 JPA196784:JPA203636 JYW196784:JYW203636 KIS196784:KIS203636 KSO196784:KSO203636 LCK196784:LCK203636 LMG196784:LMG203636 LWC196784:LWC203636 MFY196784:MFY203636 MPU196784:MPU203636 MZQ196784:MZQ203636 NJM196784:NJM203636 NTI196784:NTI203636 ODE196784:ODE203636 ONA196784:ONA203636 OWW196784:OWW203636 PGS196784:PGS203636 PQO196784:PQO203636 QAK196784:QAK203636 QKG196784:QKG203636 QUC196784:QUC203636 RDY196784:RDY203636 RNU196784:RNU203636 RXQ196784:RXQ203636 SHM196784:SHM203636 SRI196784:SRI203636 TBE196784:TBE203636 TLA196784:TLA203636 TUW196784:TUW203636 UES196784:UES203636 UOO196784:UOO203636 UYK196784:UYK203636 VIG196784:VIG203636 VSC196784:VSC203636 WBY196784:WBY203636 WLU196784:WLU203636 WVQ196784:WVQ203636 I262320:I269172 JE262320:JE269172 TA262320:TA269172 ACW262320:ACW269172 AMS262320:AMS269172 AWO262320:AWO269172 BGK262320:BGK269172 BQG262320:BQG269172 CAC262320:CAC269172 CJY262320:CJY269172 CTU262320:CTU269172 DDQ262320:DDQ269172 DNM262320:DNM269172 DXI262320:DXI269172 EHE262320:EHE269172 ERA262320:ERA269172 FAW262320:FAW269172 FKS262320:FKS269172 FUO262320:FUO269172 GEK262320:GEK269172 GOG262320:GOG269172 GYC262320:GYC269172 HHY262320:HHY269172 HRU262320:HRU269172 IBQ262320:IBQ269172 ILM262320:ILM269172 IVI262320:IVI269172 JFE262320:JFE269172 JPA262320:JPA269172 JYW262320:JYW269172 KIS262320:KIS269172 KSO262320:KSO269172 LCK262320:LCK269172 LMG262320:LMG269172 LWC262320:LWC269172 MFY262320:MFY269172 MPU262320:MPU269172 MZQ262320:MZQ269172 NJM262320:NJM269172 NTI262320:NTI269172 ODE262320:ODE269172 ONA262320:ONA269172 OWW262320:OWW269172 PGS262320:PGS269172 PQO262320:PQO269172 QAK262320:QAK269172 QKG262320:QKG269172 QUC262320:QUC269172 RDY262320:RDY269172 RNU262320:RNU269172 RXQ262320:RXQ269172 SHM262320:SHM269172 SRI262320:SRI269172 TBE262320:TBE269172 TLA262320:TLA269172 TUW262320:TUW269172 UES262320:UES269172 UOO262320:UOO269172 UYK262320:UYK269172 VIG262320:VIG269172 VSC262320:VSC269172 WBY262320:WBY269172 WLU262320:WLU269172 WVQ262320:WVQ269172 I327856:I334708 JE327856:JE334708 TA327856:TA334708 ACW327856:ACW334708 AMS327856:AMS334708 AWO327856:AWO334708 BGK327856:BGK334708 BQG327856:BQG334708 CAC327856:CAC334708 CJY327856:CJY334708 CTU327856:CTU334708 DDQ327856:DDQ334708 DNM327856:DNM334708 DXI327856:DXI334708 EHE327856:EHE334708 ERA327856:ERA334708 FAW327856:FAW334708 FKS327856:FKS334708 FUO327856:FUO334708 GEK327856:GEK334708 GOG327856:GOG334708 GYC327856:GYC334708 HHY327856:HHY334708 HRU327856:HRU334708 IBQ327856:IBQ334708 ILM327856:ILM334708 IVI327856:IVI334708 JFE327856:JFE334708 JPA327856:JPA334708 JYW327856:JYW334708 KIS327856:KIS334708 KSO327856:KSO334708 LCK327856:LCK334708 LMG327856:LMG334708 LWC327856:LWC334708 MFY327856:MFY334708 MPU327856:MPU334708 MZQ327856:MZQ334708 NJM327856:NJM334708 NTI327856:NTI334708 ODE327856:ODE334708 ONA327856:ONA334708 OWW327856:OWW334708 PGS327856:PGS334708 PQO327856:PQO334708 QAK327856:QAK334708 QKG327856:QKG334708 QUC327856:QUC334708 RDY327856:RDY334708 RNU327856:RNU334708 RXQ327856:RXQ334708 SHM327856:SHM334708 SRI327856:SRI334708 TBE327856:TBE334708 TLA327856:TLA334708 TUW327856:TUW334708 UES327856:UES334708 UOO327856:UOO334708 UYK327856:UYK334708 VIG327856:VIG334708 VSC327856:VSC334708 WBY327856:WBY334708 WLU327856:WLU334708 WVQ327856:WVQ334708 I393392:I400244 JE393392:JE400244 TA393392:TA400244 ACW393392:ACW400244 AMS393392:AMS400244 AWO393392:AWO400244 BGK393392:BGK400244 BQG393392:BQG400244 CAC393392:CAC400244 CJY393392:CJY400244 CTU393392:CTU400244 DDQ393392:DDQ400244 DNM393392:DNM400244 DXI393392:DXI400244 EHE393392:EHE400244 ERA393392:ERA400244 FAW393392:FAW400244 FKS393392:FKS400244 FUO393392:FUO400244 GEK393392:GEK400244 GOG393392:GOG400244 GYC393392:GYC400244 HHY393392:HHY400244 HRU393392:HRU400244 IBQ393392:IBQ400244 ILM393392:ILM400244 IVI393392:IVI400244 JFE393392:JFE400244 JPA393392:JPA400244 JYW393392:JYW400244 KIS393392:KIS400244 KSO393392:KSO400244 LCK393392:LCK400244 LMG393392:LMG400244 LWC393392:LWC400244 MFY393392:MFY400244 MPU393392:MPU400244 MZQ393392:MZQ400244 NJM393392:NJM400244 NTI393392:NTI400244 ODE393392:ODE400244 ONA393392:ONA400244 OWW393392:OWW400244 PGS393392:PGS400244 PQO393392:PQO400244 QAK393392:QAK400244 QKG393392:QKG400244 QUC393392:QUC400244 RDY393392:RDY400244 RNU393392:RNU400244 RXQ393392:RXQ400244 SHM393392:SHM400244 SRI393392:SRI400244 TBE393392:TBE400244 TLA393392:TLA400244 TUW393392:TUW400244 UES393392:UES400244 UOO393392:UOO400244 UYK393392:UYK400244 VIG393392:VIG400244 VSC393392:VSC400244 WBY393392:WBY400244 WLU393392:WLU400244 WVQ393392:WVQ400244 I458928:I465780 JE458928:JE465780 TA458928:TA465780 ACW458928:ACW465780 AMS458928:AMS465780 AWO458928:AWO465780 BGK458928:BGK465780 BQG458928:BQG465780 CAC458928:CAC465780 CJY458928:CJY465780 CTU458928:CTU465780 DDQ458928:DDQ465780 DNM458928:DNM465780 DXI458928:DXI465780 EHE458928:EHE465780 ERA458928:ERA465780 FAW458928:FAW465780 FKS458928:FKS465780 FUO458928:FUO465780 GEK458928:GEK465780 GOG458928:GOG465780 GYC458928:GYC465780 HHY458928:HHY465780 HRU458928:HRU465780 IBQ458928:IBQ465780 ILM458928:ILM465780 IVI458928:IVI465780 JFE458928:JFE465780 JPA458928:JPA465780 JYW458928:JYW465780 KIS458928:KIS465780 KSO458928:KSO465780 LCK458928:LCK465780 LMG458928:LMG465780 LWC458928:LWC465780 MFY458928:MFY465780 MPU458928:MPU465780 MZQ458928:MZQ465780 NJM458928:NJM465780 NTI458928:NTI465780 ODE458928:ODE465780 ONA458928:ONA465780 OWW458928:OWW465780 PGS458928:PGS465780 PQO458928:PQO465780 QAK458928:QAK465780 QKG458928:QKG465780 QUC458928:QUC465780 RDY458928:RDY465780 RNU458928:RNU465780 RXQ458928:RXQ465780 SHM458928:SHM465780 SRI458928:SRI465780 TBE458928:TBE465780 TLA458928:TLA465780 TUW458928:TUW465780 UES458928:UES465780 UOO458928:UOO465780 UYK458928:UYK465780 VIG458928:VIG465780 VSC458928:VSC465780 WBY458928:WBY465780 WLU458928:WLU465780 WVQ458928:WVQ465780 I524464:I531316 JE524464:JE531316 TA524464:TA531316 ACW524464:ACW531316 AMS524464:AMS531316 AWO524464:AWO531316 BGK524464:BGK531316 BQG524464:BQG531316 CAC524464:CAC531316 CJY524464:CJY531316 CTU524464:CTU531316 DDQ524464:DDQ531316 DNM524464:DNM531316 DXI524464:DXI531316 EHE524464:EHE531316 ERA524464:ERA531316 FAW524464:FAW531316 FKS524464:FKS531316 FUO524464:FUO531316 GEK524464:GEK531316 GOG524464:GOG531316 GYC524464:GYC531316 HHY524464:HHY531316 HRU524464:HRU531316 IBQ524464:IBQ531316 ILM524464:ILM531316 IVI524464:IVI531316 JFE524464:JFE531316 JPA524464:JPA531316 JYW524464:JYW531316 KIS524464:KIS531316 KSO524464:KSO531316 LCK524464:LCK531316 LMG524464:LMG531316 LWC524464:LWC531316 MFY524464:MFY531316 MPU524464:MPU531316 MZQ524464:MZQ531316 NJM524464:NJM531316 NTI524464:NTI531316 ODE524464:ODE531316 ONA524464:ONA531316 OWW524464:OWW531316 PGS524464:PGS531316 PQO524464:PQO531316 QAK524464:QAK531316 QKG524464:QKG531316 QUC524464:QUC531316 RDY524464:RDY531316 RNU524464:RNU531316 RXQ524464:RXQ531316 SHM524464:SHM531316 SRI524464:SRI531316 TBE524464:TBE531316 TLA524464:TLA531316 TUW524464:TUW531316 UES524464:UES531316 UOO524464:UOO531316 UYK524464:UYK531316 VIG524464:VIG531316 VSC524464:VSC531316 WBY524464:WBY531316 WLU524464:WLU531316 WVQ524464:WVQ531316 I590000:I596852 JE590000:JE596852 TA590000:TA596852 ACW590000:ACW596852 AMS590000:AMS596852 AWO590000:AWO596852 BGK590000:BGK596852 BQG590000:BQG596852 CAC590000:CAC596852 CJY590000:CJY596852 CTU590000:CTU596852 DDQ590000:DDQ596852 DNM590000:DNM596852 DXI590000:DXI596852 EHE590000:EHE596852 ERA590000:ERA596852 FAW590000:FAW596852 FKS590000:FKS596852 FUO590000:FUO596852 GEK590000:GEK596852 GOG590000:GOG596852 GYC590000:GYC596852 HHY590000:HHY596852 HRU590000:HRU596852 IBQ590000:IBQ596852 ILM590000:ILM596852 IVI590000:IVI596852 JFE590000:JFE596852 JPA590000:JPA596852 JYW590000:JYW596852 KIS590000:KIS596852 KSO590000:KSO596852 LCK590000:LCK596852 LMG590000:LMG596852 LWC590000:LWC596852 MFY590000:MFY596852 MPU590000:MPU596852 MZQ590000:MZQ596852 NJM590000:NJM596852 NTI590000:NTI596852 ODE590000:ODE596852 ONA590000:ONA596852 OWW590000:OWW596852 PGS590000:PGS596852 PQO590000:PQO596852 QAK590000:QAK596852 QKG590000:QKG596852 QUC590000:QUC596852 RDY590000:RDY596852 RNU590000:RNU596852 RXQ590000:RXQ596852 SHM590000:SHM596852 SRI590000:SRI596852 TBE590000:TBE596852 TLA590000:TLA596852 TUW590000:TUW596852 UES590000:UES596852 UOO590000:UOO596852 UYK590000:UYK596852 VIG590000:VIG596852 VSC590000:VSC596852 WBY590000:WBY596852 WLU590000:WLU596852 WVQ590000:WVQ596852 I655536:I662388 JE655536:JE662388 TA655536:TA662388 ACW655536:ACW662388 AMS655536:AMS662388 AWO655536:AWO662388 BGK655536:BGK662388 BQG655536:BQG662388 CAC655536:CAC662388 CJY655536:CJY662388 CTU655536:CTU662388 DDQ655536:DDQ662388 DNM655536:DNM662388 DXI655536:DXI662388 EHE655536:EHE662388 ERA655536:ERA662388 FAW655536:FAW662388 FKS655536:FKS662388 FUO655536:FUO662388 GEK655536:GEK662388 GOG655536:GOG662388 GYC655536:GYC662388 HHY655536:HHY662388 HRU655536:HRU662388 IBQ655536:IBQ662388 ILM655536:ILM662388 IVI655536:IVI662388 JFE655536:JFE662388 JPA655536:JPA662388 JYW655536:JYW662388 KIS655536:KIS662388 KSO655536:KSO662388 LCK655536:LCK662388 LMG655536:LMG662388 LWC655536:LWC662388 MFY655536:MFY662388 MPU655536:MPU662388 MZQ655536:MZQ662388 NJM655536:NJM662388 NTI655536:NTI662388 ODE655536:ODE662388 ONA655536:ONA662388 OWW655536:OWW662388 PGS655536:PGS662388 PQO655536:PQO662388 QAK655536:QAK662388 QKG655536:QKG662388 QUC655536:QUC662388 RDY655536:RDY662388 RNU655536:RNU662388 RXQ655536:RXQ662388 SHM655536:SHM662388 SRI655536:SRI662388 TBE655536:TBE662388 TLA655536:TLA662388 TUW655536:TUW662388 UES655536:UES662388 UOO655536:UOO662388 UYK655536:UYK662388 VIG655536:VIG662388 VSC655536:VSC662388 WBY655536:WBY662388 WLU655536:WLU662388 WVQ655536:WVQ662388 I721072:I727924 JE721072:JE727924 TA721072:TA727924 ACW721072:ACW727924 AMS721072:AMS727924 AWO721072:AWO727924 BGK721072:BGK727924 BQG721072:BQG727924 CAC721072:CAC727924 CJY721072:CJY727924 CTU721072:CTU727924 DDQ721072:DDQ727924 DNM721072:DNM727924 DXI721072:DXI727924 EHE721072:EHE727924 ERA721072:ERA727924 FAW721072:FAW727924 FKS721072:FKS727924 FUO721072:FUO727924 GEK721072:GEK727924 GOG721072:GOG727924 GYC721072:GYC727924 HHY721072:HHY727924 HRU721072:HRU727924 IBQ721072:IBQ727924 ILM721072:ILM727924 IVI721072:IVI727924 JFE721072:JFE727924 JPA721072:JPA727924 JYW721072:JYW727924 KIS721072:KIS727924 KSO721072:KSO727924 LCK721072:LCK727924 LMG721072:LMG727924 LWC721072:LWC727924 MFY721072:MFY727924 MPU721072:MPU727924 MZQ721072:MZQ727924 NJM721072:NJM727924 NTI721072:NTI727924 ODE721072:ODE727924 ONA721072:ONA727924 OWW721072:OWW727924 PGS721072:PGS727924 PQO721072:PQO727924 QAK721072:QAK727924 QKG721072:QKG727924 QUC721072:QUC727924 RDY721072:RDY727924 RNU721072:RNU727924 RXQ721072:RXQ727924 SHM721072:SHM727924 SRI721072:SRI727924 TBE721072:TBE727924 TLA721072:TLA727924 TUW721072:TUW727924 UES721072:UES727924 UOO721072:UOO727924 UYK721072:UYK727924 VIG721072:VIG727924 VSC721072:VSC727924 WBY721072:WBY727924 WLU721072:WLU727924 WVQ721072:WVQ727924 I786608:I793460 JE786608:JE793460 TA786608:TA793460 ACW786608:ACW793460 AMS786608:AMS793460 AWO786608:AWO793460 BGK786608:BGK793460 BQG786608:BQG793460 CAC786608:CAC793460 CJY786608:CJY793460 CTU786608:CTU793460 DDQ786608:DDQ793460 DNM786608:DNM793460 DXI786608:DXI793460 EHE786608:EHE793460 ERA786608:ERA793460 FAW786608:FAW793460 FKS786608:FKS793460 FUO786608:FUO793460 GEK786608:GEK793460 GOG786608:GOG793460 GYC786608:GYC793460 HHY786608:HHY793460 HRU786608:HRU793460 IBQ786608:IBQ793460 ILM786608:ILM793460 IVI786608:IVI793460 JFE786608:JFE793460 JPA786608:JPA793460 JYW786608:JYW793460 KIS786608:KIS793460 KSO786608:KSO793460 LCK786608:LCK793460 LMG786608:LMG793460 LWC786608:LWC793460 MFY786608:MFY793460 MPU786608:MPU793460 MZQ786608:MZQ793460 NJM786608:NJM793460 NTI786608:NTI793460 ODE786608:ODE793460 ONA786608:ONA793460 OWW786608:OWW793460 PGS786608:PGS793460 PQO786608:PQO793460 QAK786608:QAK793460 QKG786608:QKG793460 QUC786608:QUC793460 RDY786608:RDY793460 RNU786608:RNU793460 RXQ786608:RXQ793460 SHM786608:SHM793460 SRI786608:SRI793460 TBE786608:TBE793460 TLA786608:TLA793460 TUW786608:TUW793460 UES786608:UES793460 UOO786608:UOO793460 UYK786608:UYK793460 VIG786608:VIG793460 VSC786608:VSC793460 WBY786608:WBY793460 WLU786608:WLU793460 WVQ786608:WVQ793460 I852144:I858996 JE852144:JE858996 TA852144:TA858996 ACW852144:ACW858996 AMS852144:AMS858996 AWO852144:AWO858996 BGK852144:BGK858996 BQG852144:BQG858996 CAC852144:CAC858996 CJY852144:CJY858996 CTU852144:CTU858996 DDQ852144:DDQ858996 DNM852144:DNM858996 DXI852144:DXI858996 EHE852144:EHE858996 ERA852144:ERA858996 FAW852144:FAW858996 FKS852144:FKS858996 FUO852144:FUO858996 GEK852144:GEK858996 GOG852144:GOG858996 GYC852144:GYC858996 HHY852144:HHY858996 HRU852144:HRU858996 IBQ852144:IBQ858996 ILM852144:ILM858996 IVI852144:IVI858996 JFE852144:JFE858996 JPA852144:JPA858996 JYW852144:JYW858996 KIS852144:KIS858996 KSO852144:KSO858996 LCK852144:LCK858996 LMG852144:LMG858996 LWC852144:LWC858996 MFY852144:MFY858996 MPU852144:MPU858996 MZQ852144:MZQ858996 NJM852144:NJM858996 NTI852144:NTI858996 ODE852144:ODE858996 ONA852144:ONA858996 OWW852144:OWW858996 PGS852144:PGS858996 PQO852144:PQO858996 QAK852144:QAK858996 QKG852144:QKG858996 QUC852144:QUC858996 RDY852144:RDY858996 RNU852144:RNU858996 RXQ852144:RXQ858996 SHM852144:SHM858996 SRI852144:SRI858996 TBE852144:TBE858996 TLA852144:TLA858996 TUW852144:TUW858996 UES852144:UES858996 UOO852144:UOO858996 UYK852144:UYK858996 VIG852144:VIG858996 VSC852144:VSC858996 WBY852144:WBY858996 WLU852144:WLU858996 WVQ852144:WVQ858996 I917680:I924532 JE917680:JE924532 TA917680:TA924532 ACW917680:ACW924532 AMS917680:AMS924532 AWO917680:AWO924532 BGK917680:BGK924532 BQG917680:BQG924532 CAC917680:CAC924532 CJY917680:CJY924532 CTU917680:CTU924532 DDQ917680:DDQ924532 DNM917680:DNM924532 DXI917680:DXI924532 EHE917680:EHE924532 ERA917680:ERA924532 FAW917680:FAW924532 FKS917680:FKS924532 FUO917680:FUO924532 GEK917680:GEK924532 GOG917680:GOG924532 GYC917680:GYC924532 HHY917680:HHY924532 HRU917680:HRU924532 IBQ917680:IBQ924532 ILM917680:ILM924532 IVI917680:IVI924532 JFE917680:JFE924532 JPA917680:JPA924532 JYW917680:JYW924532 KIS917680:KIS924532 KSO917680:KSO924532 LCK917680:LCK924532 LMG917680:LMG924532 LWC917680:LWC924532 MFY917680:MFY924532 MPU917680:MPU924532 MZQ917680:MZQ924532 NJM917680:NJM924532 NTI917680:NTI924532 ODE917680:ODE924532 ONA917680:ONA924532 OWW917680:OWW924532 PGS917680:PGS924532 PQO917680:PQO924532 QAK917680:QAK924532 QKG917680:QKG924532 QUC917680:QUC924532 RDY917680:RDY924532 RNU917680:RNU924532 RXQ917680:RXQ924532 SHM917680:SHM924532 SRI917680:SRI924532 TBE917680:TBE924532 TLA917680:TLA924532 TUW917680:TUW924532 UES917680:UES924532 UOO917680:UOO924532 UYK917680:UYK924532 VIG917680:VIG924532 VSC917680:VSC924532 WBY917680:WBY924532 WLU917680:WLU924532 WVQ917680:WVQ924532 I983216:I990068 JE983216:JE990068 TA983216:TA990068 ACW983216:ACW990068 AMS983216:AMS990068 AWO983216:AWO990068 BGK983216:BGK990068 BQG983216:BQG990068 CAC983216:CAC990068 CJY983216:CJY990068 CTU983216:CTU990068 DDQ983216:DDQ990068 DNM983216:DNM990068 DXI983216:DXI990068 EHE983216:EHE990068 ERA983216:ERA990068 FAW983216:FAW990068 FKS983216:FKS990068 FUO983216:FUO990068 GEK983216:GEK990068 GOG983216:GOG990068 GYC983216:GYC990068 HHY983216:HHY990068 HRU983216:HRU990068 IBQ983216:IBQ990068 ILM983216:ILM990068 IVI983216:IVI990068 JFE983216:JFE990068 JPA983216:JPA990068 JYW983216:JYW990068 KIS983216:KIS990068 KSO983216:KSO990068 LCK983216:LCK990068 LMG983216:LMG990068 LWC983216:LWC990068 MFY983216:MFY990068 MPU983216:MPU990068 MZQ983216:MZQ990068 NJM983216:NJM990068 NTI983216:NTI990068 ODE983216:ODE990068 ONA983216:ONA990068 OWW983216:OWW990068 PGS983216:PGS990068 PQO983216:PQO990068 QAK983216:QAK990068 QKG983216:QKG990068 QUC983216:QUC990068 RDY983216:RDY990068 RNU983216:RNU990068 RXQ983216:RXQ990068 SHM983216:SHM990068 SRI983216:SRI990068 TBE983216:TBE990068 TLA983216:TLA990068 TUW983216:TUW990068 UES983216:UES990068 UOO983216:UOO990068 UYK983216:UYK990068 VIG983216:VIG990068 VSC983216:VSC990068 WBY983216:WBY990068 WLU983216:WLU990068 WVQ983216:WVQ990068"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311223_OGA_Junior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2024-01-05T09:05:04Z</dcterms:modified>
</cp:coreProperties>
</file>